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172.24.10.1\public\総務課\総務課共有\■勤務管理システム\04_システム更新（2025年9月サポート終了）\07_ホームページ公示\"/>
    </mc:Choice>
  </mc:AlternateContent>
  <xr:revisionPtr revIDLastSave="0" documentId="13_ncr:1_{C9EA6E2D-BEE9-4225-BE5C-DD5707B50756}" xr6:coauthVersionLast="47" xr6:coauthVersionMax="47" xr10:uidLastSave="{00000000-0000-0000-0000-000000000000}"/>
  <bookViews>
    <workbookView xWindow="-120" yWindow="-120" windowWidth="20730" windowHeight="11160" activeTab="2" xr2:uid="{00000000-000D-0000-FFFF-FFFF00000000}"/>
  </bookViews>
  <sheets>
    <sheet name="表紙" sheetId="3" r:id="rId1"/>
    <sheet name="記入例" sheetId="9" r:id="rId2"/>
    <sheet name="要求仕様書" sheetId="8" r:id="rId3"/>
  </sheets>
  <definedNames>
    <definedName name="_xlnm._FilterDatabase" localSheetId="1" hidden="1">記入例!$A$2:$Q$349</definedName>
    <definedName name="_xlnm._FilterDatabase" localSheetId="2" hidden="1">要求仕様書!$A$2:$Q$349</definedName>
    <definedName name="_xlnm.Print_Area" localSheetId="1">記入例!$A$1:$K$347</definedName>
    <definedName name="_xlnm.Print_Area" localSheetId="0">表紙!$A$1:$V$19</definedName>
    <definedName name="_xlnm.Print_Area" localSheetId="2">要求仕様書!$A$1:$K$347</definedName>
    <definedName name="_xlnm.Print_Titles" localSheetId="1">記入例!$1:$2</definedName>
    <definedName name="_xlnm.Print_Titles" localSheetId="2">要求仕様書!$1:$2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49" i="9" l="1"/>
  <c r="F348" i="9"/>
  <c r="D348" i="9"/>
  <c r="J347" i="9"/>
  <c r="I347" i="9"/>
  <c r="H347" i="9"/>
  <c r="G347" i="9"/>
  <c r="F349" i="8"/>
  <c r="F348" i="8"/>
  <c r="D348" i="8"/>
  <c r="J347" i="8"/>
  <c r="I347" i="8"/>
  <c r="H347" i="8"/>
  <c r="G347" i="8"/>
</calcChain>
</file>

<file path=xl/sharedStrings.xml><?xml version="1.0" encoding="utf-8"?>
<sst xmlns="http://schemas.openxmlformats.org/spreadsheetml/2006/main" count="4062" uniqueCount="456">
  <si>
    <t>休暇管理</t>
  </si>
  <si>
    <t>休暇の種類ごとに、申請・取得単位の制限がかけられること（全日、半日、時間）</t>
  </si>
  <si>
    <t>勤務実績管理</t>
  </si>
  <si>
    <t>勤務情報確定</t>
  </si>
  <si>
    <t>職員情報管理</t>
  </si>
  <si>
    <t>統計</t>
  </si>
  <si>
    <t>月別の平均時間を最大12カ月表示できること（PDFファイル等）（部署別等）</t>
  </si>
  <si>
    <t>データ抽出・帳票</t>
  </si>
  <si>
    <t>1</t>
    <phoneticPr fontId="1"/>
  </si>
  <si>
    <t>2</t>
    <phoneticPr fontId="1"/>
  </si>
  <si>
    <t>3</t>
  </si>
  <si>
    <t>3</t>
    <phoneticPr fontId="1"/>
  </si>
  <si>
    <t>4</t>
  </si>
  <si>
    <t>4</t>
    <phoneticPr fontId="1"/>
  </si>
  <si>
    <t>5</t>
  </si>
  <si>
    <t>5</t>
    <phoneticPr fontId="1"/>
  </si>
  <si>
    <t>6</t>
  </si>
  <si>
    <t>6</t>
    <phoneticPr fontId="1"/>
  </si>
  <si>
    <t>7</t>
  </si>
  <si>
    <t>8</t>
  </si>
  <si>
    <t>9</t>
  </si>
  <si>
    <t>10</t>
  </si>
  <si>
    <t>11</t>
  </si>
  <si>
    <t>12</t>
  </si>
  <si>
    <t>13</t>
  </si>
  <si>
    <t>14</t>
  </si>
  <si>
    <t>15</t>
  </si>
  <si>
    <t>16</t>
  </si>
  <si>
    <t>17</t>
  </si>
  <si>
    <t>18</t>
  </si>
  <si>
    <t>19</t>
  </si>
  <si>
    <t>20</t>
  </si>
  <si>
    <t>21</t>
  </si>
  <si>
    <t>22</t>
  </si>
  <si>
    <t>23</t>
  </si>
  <si>
    <t>24</t>
  </si>
  <si>
    <t>25</t>
  </si>
  <si>
    <t>26</t>
  </si>
  <si>
    <t>7</t>
    <phoneticPr fontId="1"/>
  </si>
  <si>
    <t>8</t>
    <phoneticPr fontId="1"/>
  </si>
  <si>
    <t>9</t>
    <phoneticPr fontId="1"/>
  </si>
  <si>
    <t>10</t>
    <phoneticPr fontId="1"/>
  </si>
  <si>
    <t>11</t>
    <phoneticPr fontId="1"/>
  </si>
  <si>
    <t>12</t>
    <phoneticPr fontId="1"/>
  </si>
  <si>
    <t>項番</t>
    <rPh sb="0" eb="2">
      <t>コウバン</t>
    </rPh>
    <phoneticPr fontId="1"/>
  </si>
  <si>
    <t>仕様詳細</t>
    <rPh sb="0" eb="4">
      <t>シヨウショウサイ</t>
    </rPh>
    <phoneticPr fontId="1"/>
  </si>
  <si>
    <t>基本パッケージ</t>
    <rPh sb="0" eb="2">
      <t>キホン</t>
    </rPh>
    <phoneticPr fontId="1"/>
  </si>
  <si>
    <t>ユーザーグループ（管理者、所属長、一般ユーザー等）毎、所属毎にアクセス権限の設定が可能であること</t>
  </si>
  <si>
    <t>パスワードポリシーの設定が可能であること
（パスワードの有効期間・有効切れ予告・文字数の長さ・文字種・ロックアウト閾値・ロックアウト期間）
出勤（入室）、退勤（退室）ログをソフト上で管理できること</t>
  </si>
  <si>
    <t>入力データの出力がCSVファイル形式で可能であること</t>
  </si>
  <si>
    <t>入力時にチェックエラーとなったものが判別可能であること</t>
  </si>
  <si>
    <t>Webブラウザ（PC）により動作が可能であること</t>
  </si>
  <si>
    <t>勤務予定を参照し、打刻が「出勤」「退勤」のいずれかを自動判別できること
勤務予定が登録されていない場合、標準の勤務形態として判定可能であること</t>
  </si>
  <si>
    <t>時間内の判断は、職員別の勤務時間が設定されている場合は、職員別に区別できること</t>
  </si>
  <si>
    <t>打刻は権限により代理入力が可能であること</t>
  </si>
  <si>
    <t>打刻の訂正・入力が可能であること（訂正は承認機能により運用が可能であること）</t>
  </si>
  <si>
    <t>訂正した場合においても、当初の打刻データ（Ｗｅｂ打刻データ、機器による打刻データ）は保持できること</t>
  </si>
  <si>
    <t>打刻の訂正・入力権限は管理部門、所属長、本人等、ユーザーの運用に合せて設定可能であること</t>
  </si>
  <si>
    <t>実績時間と打刻時間の乖離時間の管理が行えること</t>
  </si>
  <si>
    <t>乖離理由の各項目の並び順や表示・非表示は個人単位で設定可能であること</t>
  </si>
  <si>
    <t>乖離理由の登録漏れのチェックが可能であること</t>
  </si>
  <si>
    <t>打刻の訂正（事後入力・削除）を行った結果、乖離理由が不要となる場合は、登録済の乖離理由が自動削除できること</t>
  </si>
  <si>
    <t>乖離理由単位での時間数合計が確認できること（施設全体、部署別等）</t>
  </si>
  <si>
    <t>新規勤務形態が追加になる際、管理者で登録変更ができること</t>
  </si>
  <si>
    <t>各種休暇（有休、特休、代休等）区分が分けられ、それぞれの取得状況が確認できること</t>
  </si>
  <si>
    <t>職員毎の休暇の種別、取得日、取得開始時間及び取得終了時間の管理が可能であること</t>
  </si>
  <si>
    <t>休暇の入力は、日・時刻などを入力し、休暇の種類はプルダウンメニュー等により選択可能であること</t>
  </si>
  <si>
    <t>休暇の取得は全日、半日（午前・午後）、時間単位（1時間単位及び１分単位を選択できること）のいずれでも申請可能であること
また、選択した休暇の単位（日単位／時間単位）が自動選択されること</t>
  </si>
  <si>
    <t>代理入力の権限付与は職員毎に設定可能であること</t>
  </si>
  <si>
    <t>職員毎の代休の申請日、取得日、取得開始時間及び取得終了時間を管理できること</t>
  </si>
  <si>
    <t>代休申請は時間外勤務と連携できること</t>
  </si>
  <si>
    <t>代休の元となる休日勤務日の指定が可能であること</t>
  </si>
  <si>
    <t>職員毎の振休の申請日、取得日、取得開始時間及び取得終了時間を管理できること</t>
  </si>
  <si>
    <t>休暇申請は、承認権限があるものの承認により有効となること</t>
  </si>
  <si>
    <t>承認済みの休暇申請は勤務予定、カレンダーに反映できること</t>
  </si>
  <si>
    <t>年次有給休暇管理簿が出力できること</t>
  </si>
  <si>
    <t>申請者が年休・特休入力する際、カレンダー表記で入力できること（申請する曜日がわかること）</t>
  </si>
  <si>
    <t>一画面で過去日付～未来日付の一括登録ができること</t>
  </si>
  <si>
    <t>参照権限がある範囲について、勤務予定が確認ができること（全体、部署、本人のみ）</t>
  </si>
  <si>
    <t>勤務計画は部署毎に勤務形態を設定でき、個人毎の時間設定も可能であること</t>
  </si>
  <si>
    <t>権限により勤務予定に登録することが可能であること</t>
  </si>
  <si>
    <t>日勤、準夜勤、深夜勤、夜勤、遅出、早出等複数の勤務形態の管理が可能であること</t>
  </si>
  <si>
    <t>勤務予定のデータ取込が可能であること</t>
  </si>
  <si>
    <t>職員毎の勤務形態時間を設定可能であること（時短勤務、パート勤務対応）</t>
  </si>
  <si>
    <t>勤務予定の登録がなくても運用ができること</t>
  </si>
  <si>
    <t>多段階の電子承認ができること
組織改編や決裁権者の変更に対応できること</t>
  </si>
  <si>
    <t>時間外及び実績申請を行う画面で、代休や振休の申請が可能であること</t>
  </si>
  <si>
    <t>所属長による承認、代理による代理承認が可能であること</t>
  </si>
  <si>
    <t>承認権限がある申請に対して一括で承認可能であること</t>
  </si>
  <si>
    <t>申請を承認する際のアラート機能があること
（「今月〇〇時間超過しています」など）</t>
  </si>
  <si>
    <t>時間外及び実績申請を行う画面にて、宿直、日直の登録が可能であること</t>
  </si>
  <si>
    <t>時間外勤務申請が可能であること</t>
  </si>
  <si>
    <t>時間外申請・実績は、本人だけでなく管理者等の権限付与したユーザーも入力可能であること</t>
  </si>
  <si>
    <t>時間外勤務の開始時間、終了時間の入力の単位が指定できること</t>
  </si>
  <si>
    <t>（勤務予定が登録されている場合、）勤務の開始・終了を初期表示できること</t>
  </si>
  <si>
    <t>申請漏れのチェックが可能であること
勤務予定と打刻等のチェックにより、申請漏れの可能性があるものを表示できること</t>
  </si>
  <si>
    <t>勤務状況を月単位に部署毎、個人毎に確認、チェックが可能なこと
その際、チェック内容に応じてワーニングとエラーの２種類に分類することができること</t>
  </si>
  <si>
    <t>現在の勤務時間（月の累計）が確認可能であること</t>
  </si>
  <si>
    <t>実績確認画面で勤務内容を一覧で表示できること</t>
  </si>
  <si>
    <t>職員毎の時間外勤務の勤務日、勤務開始時刻、勤務終了時刻、休憩時間、及び時間外勤務内容等を管理できること</t>
  </si>
  <si>
    <t>職員情報の履歴を管理（職員区分、所属、役職など）できること</t>
  </si>
  <si>
    <t>職員毎に使用する機能の管理（メニュー表示の制限）ができること</t>
  </si>
  <si>
    <t>職員毎に代理入力の権限が付与できること</t>
  </si>
  <si>
    <t>兼務の情報が登録できること</t>
  </si>
  <si>
    <t>組織改編や人事異動時に変更内容を事前に登録できること（対象項目：職員番号、職員区分、組織、役職、職種、俸給、休職）</t>
  </si>
  <si>
    <t>システムが保持するデータから統計情報の出力ができること</t>
  </si>
  <si>
    <t>月別の時間外時間数を最大12カ月表示できること（PDFファイル等）（部署別、職員別等）</t>
  </si>
  <si>
    <t>時間外時間数比較表（年間の月別・部署別の時間外時間数、平均時間）を出力可能であること</t>
  </si>
  <si>
    <t>システムが保持する勤務実績、休暇、打刻データをCSVファイルで出力可能であること</t>
  </si>
  <si>
    <t>休暇について、指定した期間でのデータ抽出が可能であること</t>
  </si>
  <si>
    <t>印刷サイズは自由に選択可能であること</t>
  </si>
  <si>
    <t>出勤簿（勤務報告書）がPDFファイル、Excelファイルで出力可能（法定帳簿の出勤簿と同等の項目を出力）であること</t>
  </si>
  <si>
    <t>勤務割票がPDFファイル、Excelファイルで出力可能であること</t>
  </si>
  <si>
    <t>設定内容の更新や新規登録がユーザーにて設定可能であること</t>
  </si>
  <si>
    <t>一週間の開始曜日が設定可能であること
設定がない場合は、日曜日～土曜日となること</t>
  </si>
  <si>
    <t>職員区分、組織、役職を管理できること</t>
  </si>
  <si>
    <t>勤務と次回勤務のインターバル時間を管理できること</t>
  </si>
  <si>
    <t>職員のトップページにて、自分が行うべき作業の確認が可能であること
（未承認申請あり、勤務情報の整合性エラー／警告、申請差し戻し）</t>
  </si>
  <si>
    <t>職員情報の登録は全てＥｘｃｅｌ又はＣＳＶで一括登録できること</t>
  </si>
  <si>
    <t>就業管理システムで作成した勤務実績がCSVファイルで出力可能であること</t>
  </si>
  <si>
    <t>勤務計画・勤務実績にて、副業兼業先や宿日直の勤務時間を含めた勤務間インターバルのチェックができること</t>
  </si>
  <si>
    <t>副業兼業先や宿日直の勤務時間を含めた連続勤務時間のチェックができること</t>
  </si>
  <si>
    <t>計画された勤務間インターバル中に労働を行った場合は代償休息の権利時間が自動で発生し、自動付与できること</t>
  </si>
  <si>
    <t>副業兼業先での勤務時間（計画・実績）を登録することができること
また、毎週○曜日などの繰り返し登録や、副業兼業先での宿日直許可の有無を登録できること</t>
  </si>
  <si>
    <t>宿日直の勤務時間を登録することができること
また、宿日直許可の有無による勤務時間の集計に対応し、登録時には宿日直回数のチェックを行うことができること</t>
  </si>
  <si>
    <t>指定した月間時間外時間を超える職員については、面接指導対象者としてチェックできること</t>
  </si>
  <si>
    <t>面接指導結果を、システムに記録できること</t>
  </si>
  <si>
    <t>連携機能</t>
    <rPh sb="2" eb="4">
      <t>キノウ</t>
    </rPh>
    <phoneticPr fontId="1"/>
  </si>
  <si>
    <t>クライアントの搭載ブラウザに「Webブラウザ：MicrosoftEdge Ver.94以降」が含まれていること</t>
    <rPh sb="7" eb="9">
      <t>トウサイ</t>
    </rPh>
    <rPh sb="43" eb="45">
      <t>イコウ</t>
    </rPh>
    <rPh sb="47" eb="48">
      <t>フク</t>
    </rPh>
    <phoneticPr fontId="1"/>
  </si>
  <si>
    <t>クライアントライセンスフリーであること</t>
    <phoneticPr fontId="1"/>
  </si>
  <si>
    <t>医師の働き方改革対応</t>
    <phoneticPr fontId="1"/>
  </si>
  <si>
    <t>組織別の勤務時間帯をマスタ管理できること</t>
    <phoneticPr fontId="1"/>
  </si>
  <si>
    <t>職員別の勤務時間帯をマスタ管理できること</t>
    <phoneticPr fontId="1"/>
  </si>
  <si>
    <t>マスタ管理</t>
    <rPh sb="3" eb="5">
      <t>カンリ</t>
    </rPh>
    <phoneticPr fontId="1"/>
  </si>
  <si>
    <t>年次的に付与する有給休暇（常勤・非常勤問わず）については軽易な操作で自動付与できること
（一括付与、入社日起算による付与日数算出）</t>
  </si>
  <si>
    <t>各組織の勤務計画確定状況が一覧で確認できること</t>
  </si>
  <si>
    <t>職員毎に勤務予定、休暇管理、及び出勤・退勤時刻から勤怠状況の確認が可能なこと
また、権限により他人の状況も確認可能なこと</t>
  </si>
  <si>
    <t>乖離理由はタブレット等の打刻機で発生源入力が可能なこと
（乖離時間は職員毎に打刻時に判定され、即座に乖離理由を入力出来ること）</t>
  </si>
  <si>
    <t>勤務予定上で月◯◯時間のチェックが可能なこと（◯◯は勤務日×1日の勤務時間）</t>
  </si>
  <si>
    <t>看護勤務管理システムで作成した勤務計画が就業管理システムと連携が可能であること</t>
    <rPh sb="0" eb="6">
      <t>カンゴキンムカンリ</t>
    </rPh>
    <rPh sb="29" eb="31">
      <t>レンケイ</t>
    </rPh>
    <rPh sb="32" eb="34">
      <t>カノウ</t>
    </rPh>
    <phoneticPr fontId="1"/>
  </si>
  <si>
    <t>看護勤務管理システムで作成した勤務実績（職員番号、勤務日、勤務記号）が就業管理システムと連携が可能であること</t>
    <rPh sb="0" eb="6">
      <t>カンゴキンムカンリ</t>
    </rPh>
    <rPh sb="44" eb="46">
      <t>レンケイ</t>
    </rPh>
    <rPh sb="47" eb="49">
      <t>カノウ</t>
    </rPh>
    <phoneticPr fontId="1"/>
  </si>
  <si>
    <t>看護勤務管理システムで作成した勤務種別情報が就業管理システムと連携が可能であること</t>
    <rPh sb="0" eb="2">
      <t>カンゴ</t>
    </rPh>
    <rPh sb="2" eb="4">
      <t>キンム</t>
    </rPh>
    <rPh sb="4" eb="6">
      <t>カンリ</t>
    </rPh>
    <rPh sb="11" eb="13">
      <t>サクセイ</t>
    </rPh>
    <rPh sb="15" eb="19">
      <t>キンムシュベツ</t>
    </rPh>
    <rPh sb="19" eb="21">
      <t>ジョウホウ</t>
    </rPh>
    <rPh sb="22" eb="26">
      <t>シュウギョウカンリ</t>
    </rPh>
    <rPh sb="31" eb="33">
      <t>レンケイ</t>
    </rPh>
    <rPh sb="34" eb="36">
      <t>カノウ</t>
    </rPh>
    <phoneticPr fontId="1"/>
  </si>
  <si>
    <t>看護勤務管理システムへ承認された休暇情報が連携可能であること</t>
    <rPh sb="0" eb="6">
      <t>カンゴキンムカンリ</t>
    </rPh>
    <rPh sb="11" eb="13">
      <t>ショウニン</t>
    </rPh>
    <rPh sb="16" eb="20">
      <t>キュウカジョウホウ</t>
    </rPh>
    <rPh sb="21" eb="23">
      <t>レンケイ</t>
    </rPh>
    <rPh sb="23" eb="25">
      <t>カノウ</t>
    </rPh>
    <phoneticPr fontId="1"/>
  </si>
  <si>
    <t>年間時間外・月間時間外の時間外勤務時間の上限規制のチェックができること
また、法定外時間外時間によるアラート機能やシュミレーション値による前予測機能があること</t>
    <phoneticPr fontId="1"/>
  </si>
  <si>
    <t>看護勤務管理システムに新規職員情報が連携可能であること</t>
    <rPh sb="0" eb="6">
      <t>カンゴキンムカンリ</t>
    </rPh>
    <rPh sb="11" eb="13">
      <t>シンキ</t>
    </rPh>
    <rPh sb="13" eb="15">
      <t>ショクイン</t>
    </rPh>
    <rPh sb="15" eb="17">
      <t>ジョウホウ</t>
    </rPh>
    <rPh sb="18" eb="20">
      <t>レンケイ</t>
    </rPh>
    <rPh sb="20" eb="22">
      <t>カノウ</t>
    </rPh>
    <phoneticPr fontId="1"/>
  </si>
  <si>
    <t>地方独立行政法人栃木県立がんセンター
勤怠管理システム更新</t>
    <rPh sb="0" eb="2">
      <t>チホウ</t>
    </rPh>
    <rPh sb="2" eb="4">
      <t>ドクリツ</t>
    </rPh>
    <rPh sb="4" eb="6">
      <t>ギョウセイ</t>
    </rPh>
    <rPh sb="6" eb="8">
      <t>ホウジン</t>
    </rPh>
    <rPh sb="8" eb="10">
      <t>トチギ</t>
    </rPh>
    <rPh sb="10" eb="12">
      <t>ケンリツ</t>
    </rPh>
    <rPh sb="19" eb="23">
      <t>キンタイカンリ</t>
    </rPh>
    <rPh sb="27" eb="29">
      <t>コウシン</t>
    </rPh>
    <phoneticPr fontId="3"/>
  </si>
  <si>
    <t>地方独立行政法人栃木県立がんセンター</t>
    <rPh sb="0" eb="2">
      <t>チホウ</t>
    </rPh>
    <rPh sb="2" eb="4">
      <t>ドクリツ</t>
    </rPh>
    <rPh sb="4" eb="6">
      <t>ギョウセイ</t>
    </rPh>
    <rPh sb="6" eb="8">
      <t>ホウジン</t>
    </rPh>
    <rPh sb="8" eb="10">
      <t>トチギ</t>
    </rPh>
    <rPh sb="10" eb="12">
      <t>ケンリツ</t>
    </rPh>
    <phoneticPr fontId="3"/>
  </si>
  <si>
    <t>分類</t>
    <rPh sb="0" eb="2">
      <t>ブンルイ</t>
    </rPh>
    <phoneticPr fontId="1"/>
  </si>
  <si>
    <t>勤怠管理</t>
    <rPh sb="0" eb="4">
      <t>キンタイカンリ</t>
    </rPh>
    <phoneticPr fontId="1"/>
  </si>
  <si>
    <t>連携機能</t>
    <rPh sb="0" eb="2">
      <t>レンケイ</t>
    </rPh>
    <rPh sb="2" eb="4">
      <t>キノウ</t>
    </rPh>
    <phoneticPr fontId="1"/>
  </si>
  <si>
    <t>共通機能</t>
    <rPh sb="2" eb="4">
      <t>キノウ</t>
    </rPh>
    <phoneticPr fontId="1"/>
  </si>
  <si>
    <t>Windowsデスクトップ上のアイコンから起動しログイン画面が表示されること</t>
    <phoneticPr fontId="1"/>
  </si>
  <si>
    <t>各帳票類はPDFまたはCSVでのファイル出力ができること</t>
  </si>
  <si>
    <t>ログイン</t>
    <phoneticPr fontId="1"/>
  </si>
  <si>
    <t>2</t>
  </si>
  <si>
    <t>ログイン画面による認証完了後、メニュー画面が表示されること</t>
    <phoneticPr fontId="1"/>
  </si>
  <si>
    <t>個人希望、勤務予定、勤務実績に対して、
「全部署入力可/自部署のみ入力可/ログイン者自身のみ入力可」など、入力範囲を権限により制限できること</t>
    <phoneticPr fontId="1"/>
  </si>
  <si>
    <t>システムを終了させることなくログアウトできること</t>
  </si>
  <si>
    <t>勤務表参照などの画面を複数職員で同時閲覧ができること</t>
    <phoneticPr fontId="1"/>
  </si>
  <si>
    <t>メニュー画面</t>
    <rPh sb="4" eb="6">
      <t>ガメン</t>
    </rPh>
    <phoneticPr fontId="1"/>
  </si>
  <si>
    <t>「メニュー画面」中のボタン操作により、本システムの各機能を選択して起動ができること</t>
  </si>
  <si>
    <t>タブをクリックすることでメニューボタンの表示・非表示を切り替えることができること</t>
    <phoneticPr fontId="1"/>
  </si>
  <si>
    <t>表示される文字のサイズを大・中・小の3パターンから容易に選択できること
また、文字サイズはログイン者ごとに記録され、ログイン時に自動的に変更されること</t>
    <phoneticPr fontId="1"/>
  </si>
  <si>
    <t>「メニュー画面」中のボタン操作により、本システムを終了できること</t>
    <phoneticPr fontId="1"/>
  </si>
  <si>
    <t>勤務表作成</t>
    <rPh sb="0" eb="3">
      <t>キンムヒョウ</t>
    </rPh>
    <rPh sb="3" eb="5">
      <t>サクセイ</t>
    </rPh>
    <phoneticPr fontId="1"/>
  </si>
  <si>
    <t>個人希望、勤務予定、勤務実績に対して、全部署入力可・自部署のみ入力できること
また、ログイン者自身のみ入力可など入力範囲を権限により制限できること</t>
    <phoneticPr fontId="1"/>
  </si>
  <si>
    <t>職員管理の配属情報と連携し、該当部署に所属する職員が自動的に勤務表に表示されること</t>
    <phoneticPr fontId="1"/>
  </si>
  <si>
    <t>権限を有する職員による個人希望・勤務予定・勤務実績の承認機能を有すること
また、承認後は承認解除しない限り編集不可であること</t>
    <phoneticPr fontId="1"/>
  </si>
  <si>
    <t>勤務種別は9999種類登録できること</t>
  </si>
  <si>
    <t>勤務種別はグループごとにまとめて表示できること</t>
  </si>
  <si>
    <t>勤務種別ごとに文字色/背景色の設定できること</t>
  </si>
  <si>
    <t>勤務種別で必要な勤務種別をマスタから選択し、グループを作成および表示順を設定することができること</t>
    <rPh sb="2" eb="4">
      <t>シュベツ</t>
    </rPh>
    <phoneticPr fontId="1"/>
  </si>
  <si>
    <t>全勤務種別の中から、各部署ごとに必要な勤務種別のみ表示させることができること</t>
  </si>
  <si>
    <t>1日～末日の他、1ヶ月以内の期間で任意の開始日/終了日を設定できること
また、作成月前月の過去実績/翌月の未来予定を表示できること
加えて、４週８休などの設定もできること</t>
    <rPh sb="66" eb="67">
      <t>クワ</t>
    </rPh>
    <phoneticPr fontId="1"/>
  </si>
  <si>
    <t>現行法に則った祝祭日登録/表示ができること</t>
  </si>
  <si>
    <t>行事は病院全体と部署別とで1日に最大4つまで登録でき、
行事マスタでの登録の他、直接入力でも登録できること</t>
    <phoneticPr fontId="1"/>
  </si>
  <si>
    <t>入力の取消ができること</t>
    <phoneticPr fontId="1"/>
  </si>
  <si>
    <t>職員と日付のクロスポインタ表示ができること</t>
  </si>
  <si>
    <t>予定のコピー/切り取り/消去/全消去ができること</t>
  </si>
  <si>
    <t>1回の入力で複数の勤務を一括登録できること機能を有すること</t>
  </si>
  <si>
    <t>「新人」などの技量を任意に設定できること</t>
  </si>
  <si>
    <t>自由度の高い職員別/部署別勤務集計設定ができること</t>
    <phoneticPr fontId="1"/>
  </si>
  <si>
    <t>期間/勤務等を条件とした勤務回数の表示や集計ができること</t>
  </si>
  <si>
    <t>職員の並び替えができること</t>
  </si>
  <si>
    <t>チーム毎の表示/集計ができること</t>
  </si>
  <si>
    <t>勤務表作成時、職員情報を参照できること</t>
  </si>
  <si>
    <t>27</t>
  </si>
  <si>
    <t>28</t>
  </si>
  <si>
    <t>29</t>
  </si>
  <si>
    <t>週間希望条件および月間希望条件登録できること
また、翌月の個人希望にも希望反映を行うことで自動反映されること</t>
    <rPh sb="35" eb="37">
      <t>キボウ</t>
    </rPh>
    <rPh sb="37" eb="39">
      <t>ハンエイ</t>
    </rPh>
    <rPh sb="40" eb="41">
      <t>オコナ</t>
    </rPh>
    <phoneticPr fontId="1"/>
  </si>
  <si>
    <t>30</t>
  </si>
  <si>
    <t>希望勤務入力画面では、行事/勤務回数/勤務時間を確認することができること</t>
    <phoneticPr fontId="1"/>
  </si>
  <si>
    <t>31</t>
  </si>
  <si>
    <t>希望入力画面では、確認項目（行事/勤務回数/勤務時間）をそれぞれ表示/非表示を切り替えることができること</t>
    <phoneticPr fontId="1"/>
  </si>
  <si>
    <t>32</t>
  </si>
  <si>
    <t>複数のセルを選択し、同時に複数の希望を入力することができること</t>
  </si>
  <si>
    <t>33</t>
  </si>
  <si>
    <t>配属変更せずに応援先の勤務表に職員を表示させることができること</t>
  </si>
  <si>
    <t>34</t>
  </si>
  <si>
    <t>職員毎に応援先部署/応援勤務開始日/応援勤務終了日を設定することができること</t>
  </si>
  <si>
    <t>35</t>
  </si>
  <si>
    <t>時間単位での応援勤務設定ができること</t>
  </si>
  <si>
    <t>36</t>
  </si>
  <si>
    <t>勤務時間は入院基本料の施設基準等に係る届出書添付資料に反映することができること</t>
  </si>
  <si>
    <t>勤務実績作成</t>
    <rPh sb="4" eb="6">
      <t>サクセイ</t>
    </rPh>
    <phoneticPr fontId="1"/>
  </si>
  <si>
    <t>勤務予定からのコピーにより、勤務実績を作成できること</t>
  </si>
  <si>
    <t>勤務変更分のみの入力で勤務実績を更新できること</t>
  </si>
  <si>
    <t>勤務時間の実績管理機能を有すること（早退などで予定より数時間早く退勤した場合など）</t>
    <phoneticPr fontId="1"/>
  </si>
  <si>
    <t>備考を入力できること</t>
  </si>
  <si>
    <t>期間を設定し、部署別、個人別、役職別の勤務回数集計を出力できること</t>
  </si>
  <si>
    <t>対象日における部署毎の除外時間一覧の表示、入力ができること</t>
  </si>
  <si>
    <t>勤務表高速自動作成</t>
    <rPh sb="0" eb="3">
      <t>キンムヒョウ</t>
    </rPh>
    <rPh sb="3" eb="9">
      <t>コウソクジドウサクセイ</t>
    </rPh>
    <phoneticPr fontId="1"/>
  </si>
  <si>
    <t>勤務部署ごとに対象期間を指定して、所属している職員の勤務予定を登録/削除/変更ができること</t>
  </si>
  <si>
    <t>あらかじめ登録された勤務種を貼り付けることで勤務予定入力ができること</t>
  </si>
  <si>
    <t>勤務が一部登録されている状態でも、自動作成ができること</t>
  </si>
  <si>
    <t>自動作成実行後に手修正ができること</t>
  </si>
  <si>
    <t>「夜勤の後は常に休日になる」など勤務パターンの登録できること</t>
  </si>
  <si>
    <t>勤務者を指定した順番で画面に表示ができること</t>
  </si>
  <si>
    <t>勤務表における職員の表示順序は任意に複数の設定ができ、容易に切り替えができること</t>
  </si>
  <si>
    <t>１か月単位で勤務表を表示している場合でも集計期間を４週単位に変更し、勤務回数の集計ができること</t>
  </si>
  <si>
    <t>４週間で１６０時間勤務などと決まっている場合に、時間単位での勤務のチェックができること</t>
  </si>
  <si>
    <t>個人希望と予定の一致・不一致を作成画面・勤務表印刷時に反映できること</t>
  </si>
  <si>
    <t>勤務表作成時に行事を入力でき、画面で参照しながら勤務表を修正することができること</t>
  </si>
  <si>
    <t>制限のないチーム管理ができること</t>
  </si>
  <si>
    <t>チーム毎の勤務希望/勤務予定の入力ができること</t>
  </si>
  <si>
    <t>長休情報を勤務予定に反映できること</t>
  </si>
  <si>
    <t>色分け等で応援の日付、備考の有無等の区別ができること</t>
  </si>
  <si>
    <t>設定条件を元にしたエラーチェック機能を有すること</t>
    <phoneticPr fontId="1"/>
  </si>
  <si>
    <t>設定条件を満たさない項目をエラーリストとして一覧表示できること</t>
  </si>
  <si>
    <t>月途中の異動により職員の増減を伴う場合、勤務表の再作成ができること</t>
  </si>
  <si>
    <t>予定作成画面にて１カ月の勤務予定が一覧で参照できること</t>
  </si>
  <si>
    <t>予定作成画面にて前月の実績・次月の予定を表示できること</t>
  </si>
  <si>
    <t>複数の勤務予定を作成できること</t>
  </si>
  <si>
    <t>病棟別、個人別に勤務禁止条件の追加、訂正ができること</t>
  </si>
  <si>
    <t>勤務部署別/チーム別に曜日・勤務毎の必要人数を設定できること</t>
  </si>
  <si>
    <t>職員に対して技量などの任意の属性を複数登録できること</t>
  </si>
  <si>
    <t>技量など属性毎/職員個人単位での組合せ禁止を設定できること</t>
  </si>
  <si>
    <t>「夜勤が●回以上続くのは禁止」などのような禁止パターンを設定できること</t>
  </si>
  <si>
    <t>職員毎に連休の曜日・種別・上限回数が設定できること</t>
  </si>
  <si>
    <t>夜勤と夜勤の間は2日以上空ける、などのような間隔条件を設定できること</t>
  </si>
  <si>
    <t>夜勤集合のように複数のシフトをグループとして設定し、自動作成条件に設定できること</t>
  </si>
  <si>
    <t>「新人が1名夜勤となる場合は同日ベテランを1名夜勤へ登録すること」のような制約条件を設定できること</t>
    <rPh sb="5" eb="6">
      <t>メイ</t>
    </rPh>
    <rPh sb="6" eb="8">
      <t>ヤキン</t>
    </rPh>
    <rPh sb="14" eb="16">
      <t>ドウジツ</t>
    </rPh>
    <rPh sb="22" eb="23">
      <t>メイ</t>
    </rPh>
    <rPh sb="23" eb="25">
      <t>ヤキン</t>
    </rPh>
    <rPh sb="26" eb="28">
      <t>トウロク</t>
    </rPh>
    <phoneticPr fontId="1"/>
  </si>
  <si>
    <t>37</t>
  </si>
  <si>
    <t>自動作成における各条件は個別に優先度を「必須」の他に複数段階は設定できること</t>
  </si>
  <si>
    <t>入院基本料届出書出力</t>
    <rPh sb="0" eb="8">
      <t>ニュウインキホンリョウトドケデショ</t>
    </rPh>
    <rPh sb="8" eb="10">
      <t>シュツリョク</t>
    </rPh>
    <phoneticPr fontId="1"/>
  </si>
  <si>
    <t>勤務予定および勤務実績より登録された勤務時間が自動的に反映されること</t>
    <phoneticPr fontId="1"/>
  </si>
  <si>
    <t>職種別に集計し、入院基本料区分毎の届出書類に反映できること</t>
    <phoneticPr fontId="1"/>
  </si>
  <si>
    <t>勤務帳票出力</t>
    <rPh sb="0" eb="4">
      <t>キンムチョウヒョウ</t>
    </rPh>
    <rPh sb="4" eb="6">
      <t>シュツリョク</t>
    </rPh>
    <phoneticPr fontId="1"/>
  </si>
  <si>
    <t>勤務表帳票を出力できること</t>
  </si>
  <si>
    <t>夜間勤務に関わる勤務についての勤務表帳票を出力できること</t>
  </si>
  <si>
    <t>週ごとに業務書き込み欄のある勤務表を出力できること</t>
  </si>
  <si>
    <t>週間の勤務を出力できること</t>
  </si>
  <si>
    <t>カレンダー形式で個人ごとの勤務を出力できること</t>
  </si>
  <si>
    <t>予定と実績で異なる場合の届出書を出力できること</t>
  </si>
  <si>
    <t>休日に出勤した場合の代休届出書を出力できること</t>
  </si>
  <si>
    <t>勤務毎に従事した職員を出力できること</t>
  </si>
  <si>
    <t>勤務時間外となる勤務に関して集計を出力できること</t>
  </si>
  <si>
    <t>マスタ管理</t>
    <phoneticPr fontId="1"/>
  </si>
  <si>
    <t>各部署の開始日/終了日を設定でき、各部署の表示順を任意に変更できること</t>
  </si>
  <si>
    <t>院内共通行事と各部署毎の行事を区別して登録できること</t>
  </si>
  <si>
    <t>入力が選択である項目を任意に追加・削除できること</t>
  </si>
  <si>
    <t>役職区分については、コード/名称/開始日/終了日/表示順/権限を登録できること</t>
    <phoneticPr fontId="1"/>
  </si>
  <si>
    <t>職員管理</t>
    <rPh sb="0" eb="2">
      <t>ショクイン</t>
    </rPh>
    <rPh sb="2" eb="4">
      <t>カンリ</t>
    </rPh>
    <phoneticPr fontId="1"/>
  </si>
  <si>
    <t>各条件指定での職員/退職者/配属未決定者の検索ができること</t>
  </si>
  <si>
    <t>専用シートからの新規職員取込ができること</t>
  </si>
  <si>
    <t>職員IDの新規登録ができること</t>
  </si>
  <si>
    <t>職員IDを新規登録する際に他の職員IDからのデータを利用できること</t>
  </si>
  <si>
    <t>職員IDを他のIDに変更することができること</t>
  </si>
  <si>
    <t>職員IDの削除ができること</t>
  </si>
  <si>
    <t>職員の氏名（改姓含む）を履歴で管理できること</t>
  </si>
  <si>
    <t>採用/退職の期間を履歴管理できること</t>
  </si>
  <si>
    <t>役職の期間を履歴で管理できること</t>
  </si>
  <si>
    <t>配属の期間を履歴で管理できること</t>
  </si>
  <si>
    <t>個人情報として、下記の項目を登録できること
「性別/生年月日/郵便番号1,郵便番号2/住所1,住所2/電話番号/携帯電話番号/
メールアドレス1,メールアドレス2/本籍地/婚歴/配偶者有無/有子数/住所区分/通勤区分/
通勤距離/通勤時間/通勤備考/特技/看護寮部屋番号/入寮日/退寮日/ロッカー番号/顔写真</t>
    <phoneticPr fontId="1"/>
  </si>
  <si>
    <t>緊急連絡先を管理できること</t>
  </si>
  <si>
    <t>学歴情報のうち、最終学歴とする学歴を指定でき、履歴で管理できること</t>
  </si>
  <si>
    <t>職歴情報を履歴で管理できること</t>
  </si>
  <si>
    <t>免許取得日から本日までの経過年月を自動計算できること</t>
  </si>
  <si>
    <t>長期休暇期間を管理できること
また、産休に関しては出産予定日、出産日から産休の開始、終了日を自動計算できること</t>
  </si>
  <si>
    <t>所属する委員会の履歴管理ができること</t>
  </si>
  <si>
    <t>所属する団体の履歴管理ができること</t>
  </si>
  <si>
    <t>社会貢献活動を管理できること</t>
  </si>
  <si>
    <t>受講した研修を管理できること</t>
  </si>
  <si>
    <t>研究発表項目を管理できること</t>
  </si>
  <si>
    <t>業績を管理できること</t>
  </si>
  <si>
    <t>表彰内容を管理できること</t>
  </si>
  <si>
    <t>懲戒内容を管理できること</t>
  </si>
  <si>
    <t>職員管理上の個人情報を出力できること</t>
  </si>
  <si>
    <t>指定期間の採用者の一覧を出力できること</t>
  </si>
  <si>
    <t>指定期間の退職者の一覧を出力できること</t>
  </si>
  <si>
    <t>指定期間の配属変更者の一覧を出力できること</t>
  </si>
  <si>
    <t>指定日付での各職員の役職を出力できること</t>
  </si>
  <si>
    <t>指定期間の昇任者の一覧を出力できること</t>
  </si>
  <si>
    <t>指定期間の雇用形態が変更された一覧を出力できること</t>
  </si>
  <si>
    <t>下記のように役職・在職年数・経験年数・職歴年数で各種出力できること
在職年数：指定日付で有効な職員の採用日からの年数（複数は合算）
経験年数：指定日付で有効な職員の配属部署での年数
職歴年数：指定日付で有効な職員の職歴開始日からの年数（複数は合算）</t>
    <rPh sb="0" eb="2">
      <t>カキ</t>
    </rPh>
    <rPh sb="24" eb="26">
      <t>カクシュ</t>
    </rPh>
    <phoneticPr fontId="1"/>
  </si>
  <si>
    <t>指定日付の長休者一覧を出力できること</t>
  </si>
  <si>
    <t>指定日付の各職員の学歴を出力できること</t>
  </si>
  <si>
    <t>指定日付の各職員の婚姻暦を出力できること</t>
  </si>
  <si>
    <t>研修毎の受講者一覧を出力できること</t>
  </si>
  <si>
    <t>38</t>
  </si>
  <si>
    <t>個人毎に各職員の受講歴を出力できること</t>
  </si>
  <si>
    <t>39</t>
  </si>
  <si>
    <t>指定期間の研修者の研修者の一覧を出力できること</t>
  </si>
  <si>
    <t>40</t>
  </si>
  <si>
    <t>指定期間の研究発表の一覧を出力できること</t>
  </si>
  <si>
    <t>41</t>
  </si>
  <si>
    <t>指定期間の業績の一覧を出力できること</t>
  </si>
  <si>
    <t>42</t>
  </si>
  <si>
    <t>指定期間の委員会の一覧を出力できること</t>
  </si>
  <si>
    <t>43</t>
  </si>
  <si>
    <t>指定期間の社会貢献の一覧を出力できること</t>
  </si>
  <si>
    <t>44</t>
  </si>
  <si>
    <t>指定日付の免許取得者の一覧を出力できること</t>
  </si>
  <si>
    <t>45</t>
  </si>
  <si>
    <t>各職員区分内での各職種毎の各年齢の人数を出力できること</t>
  </si>
  <si>
    <t>46</t>
  </si>
  <si>
    <t>役職毎の経験年数別の人数と、職種毎の経験年数別の人数を出力できること</t>
  </si>
  <si>
    <t>47</t>
  </si>
  <si>
    <t>役職毎の各年齢の人数と、職種毎の各年齢の人数を出力できること</t>
  </si>
  <si>
    <t>48</t>
  </si>
  <si>
    <t>指定期間内の各年齢での在職者数・退職者数を出力できること</t>
  </si>
  <si>
    <t>49</t>
  </si>
  <si>
    <t>各年齢での最終学歴毎の人数を出力できること</t>
  </si>
  <si>
    <t>50</t>
  </si>
  <si>
    <t>各年齢での通勤区分毎の人数を出力できること</t>
  </si>
  <si>
    <t>51</t>
  </si>
  <si>
    <t>各年齢での婚姻歴毎、有子区分毎の人数を出力できること</t>
  </si>
  <si>
    <t>クリニカルラダー管理</t>
    <rPh sb="8" eb="10">
      <t>カンリ</t>
    </rPh>
    <phoneticPr fontId="1"/>
  </si>
  <si>
    <t>レベル毎の評価項目を設定できること</t>
  </si>
  <si>
    <t>項目に対する評価は単一選択であり、選択に応じて点数が自動で反映、集計されること</t>
    <phoneticPr fontId="1"/>
  </si>
  <si>
    <t>他者評価時は、自己評価を参照しながら評価できること</t>
  </si>
  <si>
    <t>自己評価、他者評価のコメントを登録できること</t>
  </si>
  <si>
    <t>評価を行うタイミングはレベル毎に、時期、回数を設定できること</t>
  </si>
  <si>
    <t>研修申請画面では、受講が必須である研修が別枠表示され、目視で判別できること。</t>
    <phoneticPr fontId="1"/>
  </si>
  <si>
    <t>職員の研修受講申請機能を有すること</t>
    <phoneticPr fontId="1"/>
  </si>
  <si>
    <t>職員の研修受講申請を、師長や看護部が承認する機能を有すること</t>
    <phoneticPr fontId="1"/>
  </si>
  <si>
    <t>職員が研修を受講したかどうか確認する機能を有すること</t>
    <phoneticPr fontId="1"/>
  </si>
  <si>
    <t>自己評価に0点または未評価の項目が含まれる場合のレベルアップ申請を制限できること</t>
    <phoneticPr fontId="1"/>
  </si>
  <si>
    <t>承認権限を持つ職員は、レベルアップ申請を承認、却下できること</t>
  </si>
  <si>
    <t>クリニカルラダー管理に関する以下の帳票を出力できること
・ラダー認定状況一覧
・看護職員配置表（ラダーレベル）</t>
  </si>
  <si>
    <t>勤務予定/勤務実績のデータを出力し、就業管理システムと連携ができること</t>
    <phoneticPr fontId="1"/>
  </si>
  <si>
    <t>就業管理システムからの新規職員情報を取り込み、職員情報の登録ができること</t>
    <rPh sb="0" eb="2">
      <t>シュウギョウ</t>
    </rPh>
    <rPh sb="2" eb="4">
      <t>カンリ</t>
    </rPh>
    <rPh sb="11" eb="13">
      <t>シンキ</t>
    </rPh>
    <rPh sb="13" eb="15">
      <t>ショクイン</t>
    </rPh>
    <rPh sb="15" eb="17">
      <t>ジョウホウ</t>
    </rPh>
    <rPh sb="18" eb="19">
      <t>ト</t>
    </rPh>
    <rPh sb="20" eb="21">
      <t>コ</t>
    </rPh>
    <rPh sb="23" eb="25">
      <t>ショクイン</t>
    </rPh>
    <rPh sb="25" eb="27">
      <t>ジョウホウ</t>
    </rPh>
    <rPh sb="28" eb="30">
      <t>トウロク</t>
    </rPh>
    <phoneticPr fontId="1"/>
  </si>
  <si>
    <t>就業管理システムにて承認された休暇情報を取り込み、個人希望に登録ができること</t>
    <rPh sb="0" eb="2">
      <t>シュウギョウ</t>
    </rPh>
    <rPh sb="10" eb="12">
      <t>ショウニン</t>
    </rPh>
    <rPh sb="15" eb="17">
      <t>キュウカ</t>
    </rPh>
    <rPh sb="17" eb="19">
      <t>ジョウホウ</t>
    </rPh>
    <rPh sb="20" eb="21">
      <t>ト</t>
    </rPh>
    <rPh sb="22" eb="23">
      <t>コ</t>
    </rPh>
    <rPh sb="25" eb="29">
      <t>コジンキボウ</t>
    </rPh>
    <rPh sb="30" eb="32">
      <t>トウロク</t>
    </rPh>
    <phoneticPr fontId="1"/>
  </si>
  <si>
    <t>基本事項</t>
    <rPh sb="0" eb="2">
      <t>キホン</t>
    </rPh>
    <rPh sb="2" eb="4">
      <t>ジコウ</t>
    </rPh>
    <phoneticPr fontId="1"/>
  </si>
  <si>
    <t>出退勤時刻管理</t>
    <phoneticPr fontId="1"/>
  </si>
  <si>
    <t>勤務計画・予定</t>
    <phoneticPr fontId="1"/>
  </si>
  <si>
    <t>申請・承認</t>
    <phoneticPr fontId="1"/>
  </si>
  <si>
    <t>看護部門</t>
    <rPh sb="0" eb="2">
      <t>カンゴ</t>
    </rPh>
    <rPh sb="2" eb="4">
      <t>ブモン</t>
    </rPh>
    <phoneticPr fontId="1"/>
  </si>
  <si>
    <t>13</t>
    <phoneticPr fontId="1"/>
  </si>
  <si>
    <t>標
準</t>
    <rPh sb="0" eb="1">
      <t>ヒョウ</t>
    </rPh>
    <rPh sb="2" eb="3">
      <t>ジュン</t>
    </rPh>
    <phoneticPr fontId="3"/>
  </si>
  <si>
    <t>カスタマイズ
対応</t>
    <rPh sb="7" eb="9">
      <t>タイオウ</t>
    </rPh>
    <phoneticPr fontId="3"/>
  </si>
  <si>
    <t>対
応
不
可</t>
    <rPh sb="0" eb="1">
      <t>タイ</t>
    </rPh>
    <rPh sb="2" eb="3">
      <t>オウ</t>
    </rPh>
    <rPh sb="4" eb="5">
      <t>フ</t>
    </rPh>
    <rPh sb="6" eb="7">
      <t>カ</t>
    </rPh>
    <phoneticPr fontId="3"/>
  </si>
  <si>
    <t>備考</t>
    <rPh sb="0" eb="2">
      <t>ビコウ</t>
    </rPh>
    <phoneticPr fontId="3"/>
  </si>
  <si>
    <t>無
償</t>
    <rPh sb="2" eb="3">
      <t>ショウ</t>
    </rPh>
    <phoneticPr fontId="3"/>
  </si>
  <si>
    <t>有
償</t>
    <rPh sb="2" eb="3">
      <t>ショウ</t>
    </rPh>
    <phoneticPr fontId="3"/>
  </si>
  <si>
    <t>◎</t>
  </si>
  <si>
    <t>「土日連休を最低１回は与える」、「土日連休の前日は夜勤を登録しない」のような曜日とシフトの組み合わせによる制約条件を設定できること</t>
    <rPh sb="28" eb="30">
      <t>トウロク</t>
    </rPh>
    <phoneticPr fontId="1"/>
  </si>
  <si>
    <t>◎</t>
    <phoneticPr fontId="1"/>
  </si>
  <si>
    <t>○</t>
    <phoneticPr fontId="1"/>
  </si>
  <si>
    <t>回答、補足、発生する制限事項、代替案による提案などを記載してください。別紙添付の場合は、文書名を記入してください。</t>
    <rPh sb="0" eb="2">
      <t>カイトウ</t>
    </rPh>
    <rPh sb="3" eb="5">
      <t>ホソク</t>
    </rPh>
    <rPh sb="35" eb="37">
      <t>ベッシ</t>
    </rPh>
    <rPh sb="37" eb="39">
      <t>テンプ</t>
    </rPh>
    <rPh sb="40" eb="42">
      <t>バアイ</t>
    </rPh>
    <rPh sb="44" eb="46">
      <t>ブンショ</t>
    </rPh>
    <rPh sb="46" eb="47">
      <t>メイ</t>
    </rPh>
    <rPh sb="48" eb="50">
      <t>キニュウ</t>
    </rPh>
    <phoneticPr fontId="3"/>
  </si>
  <si>
    <t>要求仕様書
【ＲＦＰ】</t>
    <rPh sb="0" eb="5">
      <t>ヨウキュウシヨウショ</t>
    </rPh>
    <phoneticPr fontId="4"/>
  </si>
  <si>
    <t>合計数</t>
    <rPh sb="0" eb="2">
      <t>ゴウケイ</t>
    </rPh>
    <rPh sb="2" eb="3">
      <t>スウ</t>
    </rPh>
    <phoneticPr fontId="1"/>
  </si>
  <si>
    <t>2025年７月</t>
    <rPh sb="4" eb="5">
      <t>ネン</t>
    </rPh>
    <rPh sb="6" eb="7">
      <t>ガツ</t>
    </rPh>
    <phoneticPr fontId="3"/>
  </si>
  <si>
    <t>大項目</t>
    <rPh sb="0" eb="3">
      <t>ダイコウモク</t>
    </rPh>
    <phoneticPr fontId="1"/>
  </si>
  <si>
    <t>中項目</t>
    <rPh sb="0" eb="1">
      <t>チュウ</t>
    </rPh>
    <rPh sb="1" eb="3">
      <t>コウモク</t>
    </rPh>
    <phoneticPr fontId="1"/>
  </si>
  <si>
    <t>小項目</t>
    <rPh sb="0" eb="3">
      <t>ショウコウモク</t>
    </rPh>
    <phoneticPr fontId="1"/>
  </si>
  <si>
    <t>代償休息付与（取得）方法として「所定時間内の時間休」「勤務間インターバルの延長」の２パターンに対応すること
また、権利時間、取得期限、取得状況の確認もできること</t>
    <phoneticPr fontId="1"/>
  </si>
  <si>
    <t>自己研鑽（労働に該当しない時間）を登録することができること
また、自己研鑽時間を集計して分析データの出力ができること</t>
    <phoneticPr fontId="1"/>
  </si>
  <si>
    <t>自動作成を重視し、看護協会のガイドラインおよび勤務条件を満たした勤務表を作成できること
また、勤務条件を100％満たした勤務表を自動作成できない場合は、希望や人員数など優先度の高い条件を満たした勤務表を自動作成できること</t>
    <phoneticPr fontId="1"/>
  </si>
  <si>
    <t>職員の権限が設定できること(自己評価のみ・他者評価可能・承認可能等)</t>
    <phoneticPr fontId="1"/>
  </si>
  <si>
    <t>既存電子カルテ端末から利用可能であること。</t>
    <phoneticPr fontId="1"/>
  </si>
  <si>
    <t>勤務終了時刻と退勤時刻の整合性チェックが可能であること
（勤務終了時刻が退勤時刻より遅い等）</t>
    <phoneticPr fontId="1"/>
  </si>
  <si>
    <t>就業管理システムで職員情報の登録が可能なこと（人事給与システムで管理していない職員の登録を行う）</t>
    <rPh sb="25" eb="27">
      <t>キュウヨ</t>
    </rPh>
    <phoneticPr fontId="1"/>
  </si>
  <si>
    <t>既存の人事給与システムから、職員情報、休職情報および、関連マスタ（組織、配置、役職、職種、俸給表など）が連携可能であること</t>
    <rPh sb="5" eb="7">
      <t>キュウヨ</t>
    </rPh>
    <phoneticPr fontId="1"/>
  </si>
  <si>
    <t>打刻の訂正・入力した内容は、（承認権限がある者の）承認により有効となること</t>
    <rPh sb="22" eb="23">
      <t>モノ</t>
    </rPh>
    <phoneticPr fontId="1"/>
  </si>
  <si>
    <t>休暇の取得状況（取得日数）、残日数の確認が可能であること</t>
    <phoneticPr fontId="1"/>
  </si>
  <si>
    <t>人事給与システムへの連携を行う際、副業兼業先の勤務時間は集計しないこと</t>
    <rPh sb="0" eb="2">
      <t>ジンジ</t>
    </rPh>
    <phoneticPr fontId="1"/>
  </si>
  <si>
    <t>既存の人事給与システムに勤怠情報が連携可能であること</t>
    <rPh sb="3" eb="5">
      <t>ジンジ</t>
    </rPh>
    <phoneticPr fontId="1"/>
  </si>
  <si>
    <t>人事給与システムに連携する勤怠情報は、画面上で確認できること
自動計算を行って連携する場合は、画面上で、計算式および計算結果が確認できること</t>
    <rPh sb="0" eb="2">
      <t>ジンジ</t>
    </rPh>
    <phoneticPr fontId="1"/>
  </si>
  <si>
    <t>勤怠管理</t>
    <phoneticPr fontId="1"/>
  </si>
  <si>
    <t>14</t>
    <phoneticPr fontId="1"/>
  </si>
  <si>
    <t>15</t>
    <phoneticPr fontId="1"/>
  </si>
  <si>
    <t>16</t>
    <phoneticPr fontId="1"/>
  </si>
  <si>
    <t>17</t>
    <phoneticPr fontId="1"/>
  </si>
  <si>
    <t>18</t>
    <phoneticPr fontId="1"/>
  </si>
  <si>
    <t>19</t>
    <phoneticPr fontId="1"/>
  </si>
  <si>
    <t>20</t>
    <phoneticPr fontId="1"/>
  </si>
  <si>
    <t>21</t>
    <phoneticPr fontId="1"/>
  </si>
  <si>
    <t>22</t>
    <phoneticPr fontId="1"/>
  </si>
  <si>
    <t>23</t>
    <phoneticPr fontId="1"/>
  </si>
  <si>
    <t>24</t>
    <phoneticPr fontId="1"/>
  </si>
  <si>
    <t>25</t>
    <phoneticPr fontId="1"/>
  </si>
  <si>
    <t>26</t>
    <phoneticPr fontId="1"/>
  </si>
  <si>
    <t>27</t>
    <phoneticPr fontId="1"/>
  </si>
  <si>
    <t>28</t>
    <phoneticPr fontId="1"/>
  </si>
  <si>
    <t>育児時間休暇（特別休暇）について、男性職員の場合は、この休暇を取得しようとする時間に妻が傷病・就業等の場合にのみ取得可能であること（管理できること）。</t>
    <rPh sb="7" eb="9">
      <t>トクベツ</t>
    </rPh>
    <rPh sb="9" eb="11">
      <t>キュウカ</t>
    </rPh>
    <rPh sb="66" eb="68">
      <t>カンリ</t>
    </rPh>
    <phoneticPr fontId="1"/>
  </si>
  <si>
    <t>変形労働時間制（１カ月単位）に対応していること</t>
    <phoneticPr fontId="1"/>
  </si>
  <si>
    <t>変形労働時間制（４週間単位）に対応していること</t>
    <rPh sb="9" eb="11">
      <t>シュウカン</t>
    </rPh>
    <phoneticPr fontId="1"/>
  </si>
  <si>
    <t>現在の勤務時間（４週間の累計）が確認可能であること</t>
    <rPh sb="9" eb="11">
      <t>シュウカン</t>
    </rPh>
    <phoneticPr fontId="1"/>
  </si>
  <si>
    <t>操作者の権限（個人、所属等）に応じたデータを帳票に出力可能であること</t>
    <phoneticPr fontId="1"/>
  </si>
  <si>
    <t>操作者の権限（個人、所属等）に応じて操作を行う範囲の限定が可能であること</t>
    <phoneticPr fontId="1"/>
  </si>
  <si>
    <t>勤務予定上で１カ月の労働時間のチェックが可能であること（変形労働時間制、固定時間制）</t>
    <phoneticPr fontId="1"/>
  </si>
  <si>
    <t>宿直、日直は一覧表（当番表）で確認・管理が可能であること</t>
    <rPh sb="0" eb="2">
      <t>シュクチョク</t>
    </rPh>
    <rPh sb="3" eb="5">
      <t>ニッチョク</t>
    </rPh>
    <rPh sb="6" eb="8">
      <t>イチラン</t>
    </rPh>
    <rPh sb="8" eb="9">
      <t>ヒョウ</t>
    </rPh>
    <rPh sb="10" eb="12">
      <t>トウバン</t>
    </rPh>
    <rPh sb="12" eb="13">
      <t>ヒョウ</t>
    </rPh>
    <rPh sb="15" eb="17">
      <t>カクニン</t>
    </rPh>
    <rPh sb="18" eb="20">
      <t>カンリ</t>
    </rPh>
    <rPh sb="21" eb="23">
      <t>カノウ</t>
    </rPh>
    <phoneticPr fontId="1"/>
  </si>
  <si>
    <t>マスタ管理にて任意に勤務種別を追加することができること</t>
    <phoneticPr fontId="1"/>
  </si>
  <si>
    <t>タブレット等の打刻機にてICカード、バーコード、磁気カード、生体認証（顔・静脈など）による複数の打刻方法に対応が可能であること</t>
    <rPh sb="30" eb="34">
      <t>セイタイニンショウ</t>
    </rPh>
    <rPh sb="35" eb="36">
      <t>カオ</t>
    </rPh>
    <rPh sb="37" eb="39">
      <t>ジョウミャク</t>
    </rPh>
    <rPh sb="45" eb="47">
      <t>フクスウ</t>
    </rPh>
    <rPh sb="50" eb="52">
      <t>ホウホウ</t>
    </rPh>
    <phoneticPr fontId="1"/>
  </si>
  <si>
    <t>所定時間内の打刻は、打刻時に出勤、退勤、外出、再入館の種類を選択可能であること
所定時間内の判断は、勤務予定を参照し、その日の勤務形態より区別できること</t>
    <phoneticPr fontId="1"/>
  </si>
  <si>
    <t>出勤打刻は１日１回、退勤の打刻は１日に何度でも入力可能であること</t>
    <phoneticPr fontId="1"/>
  </si>
  <si>
    <t>年次有給休暇、特別休暇等の休暇申請がＷEB画面より個人が入力可能であること</t>
    <rPh sb="0" eb="2">
      <t>ネンジ</t>
    </rPh>
    <phoneticPr fontId="1"/>
  </si>
  <si>
    <t>有給休暇について、勤務年数に応じた休暇日数の付与が可能であること
また、前年度付与の有給休暇の内、未使用分について翌年度に繰り越すことが可能であること</t>
    <rPh sb="38" eb="39">
      <t>ド</t>
    </rPh>
    <rPh sb="59" eb="60">
      <t>ド</t>
    </rPh>
    <phoneticPr fontId="1"/>
  </si>
  <si>
    <t>年次有給休暇について、勤務実績に関係なく使用日数を控除できること（賞与の査定対象となる勤務期間として充当された年次有給休暇について管理できること）</t>
    <rPh sb="0" eb="2">
      <t>ネンジ</t>
    </rPh>
    <rPh sb="11" eb="13">
      <t>キンム</t>
    </rPh>
    <rPh sb="13" eb="15">
      <t>ジッセキ</t>
    </rPh>
    <rPh sb="16" eb="18">
      <t>カンケイ</t>
    </rPh>
    <rPh sb="20" eb="22">
      <t>シヨウ</t>
    </rPh>
    <rPh sb="22" eb="24">
      <t>ニッスウ</t>
    </rPh>
    <rPh sb="25" eb="27">
      <t>コウジョ</t>
    </rPh>
    <rPh sb="33" eb="35">
      <t>ショウヨ</t>
    </rPh>
    <rPh sb="36" eb="38">
      <t>サテイ</t>
    </rPh>
    <rPh sb="38" eb="40">
      <t>タイショウ</t>
    </rPh>
    <rPh sb="43" eb="45">
      <t>キンム</t>
    </rPh>
    <rPh sb="45" eb="47">
      <t>キカン</t>
    </rPh>
    <rPh sb="50" eb="52">
      <t>ジュウトウ</t>
    </rPh>
    <rPh sb="55" eb="61">
      <t>ネンジユウキュウキュウカ</t>
    </rPh>
    <rPh sb="65" eb="67">
      <t>カンリ</t>
    </rPh>
    <phoneticPr fontId="1"/>
  </si>
  <si>
    <t>特別休暇のうち日数制限のあるものは、規定の日数制限の他、職員毎の日数制限も可能なこと</t>
    <phoneticPr fontId="1"/>
  </si>
  <si>
    <t>所属長が、職員の年間の年次有給休暇取得日数を確認できること
（全日休暇と半日休暇の取得日数合計が年間5日未満の職員については、わかりやすく注意喚起できること）</t>
    <rPh sb="11" eb="13">
      <t>ネンジ</t>
    </rPh>
    <phoneticPr fontId="1"/>
  </si>
  <si>
    <t>年次有給休暇以外の休暇について、職員ごとに日数付与、取得可能期間の設定ができること</t>
    <rPh sb="0" eb="2">
      <t>ネンジ</t>
    </rPh>
    <phoneticPr fontId="1"/>
  </si>
  <si>
    <t>１カ月（月単位）及び４週間の週休日の日数チェックができること
また、４週間の期間については、管理者側で指定できること</t>
    <rPh sb="4" eb="7">
      <t>ツキタンイ</t>
    </rPh>
    <rPh sb="8" eb="9">
      <t>オヨ</t>
    </rPh>
    <phoneticPr fontId="1"/>
  </si>
  <si>
    <t>休暇・時間外勤務などの申請に対するアラート機能があること</t>
    <rPh sb="3" eb="5">
      <t>ジカン</t>
    </rPh>
    <rPh sb="5" eb="6">
      <t>ガイ</t>
    </rPh>
    <rPh sb="6" eb="8">
      <t>キンム</t>
    </rPh>
    <phoneticPr fontId="1"/>
  </si>
  <si>
    <t>日単位の時間外勤務申請回数に制限がないこと（18：00～19：00、21：00～21：45、01：00～02：30…等）</t>
    <rPh sb="4" eb="6">
      <t>ジカン</t>
    </rPh>
    <rPh sb="6" eb="7">
      <t>ガイ</t>
    </rPh>
    <rPh sb="7" eb="9">
      <t>キンム</t>
    </rPh>
    <phoneticPr fontId="1"/>
  </si>
  <si>
    <t>時間外申請において、申請理由の入力が可能であること
申請理由はプルダウンメニュー等により選択可能であること</t>
    <rPh sb="0" eb="2">
      <t>ジカン</t>
    </rPh>
    <rPh sb="2" eb="3">
      <t>ガイ</t>
    </rPh>
    <phoneticPr fontId="1"/>
  </si>
  <si>
    <t>申請の結果、時間外勤務が設定時間を超える場合、アラート表示ができること（本人、承認者）</t>
    <rPh sb="6" eb="8">
      <t>キンム</t>
    </rPh>
    <phoneticPr fontId="1"/>
  </si>
  <si>
    <t>勤務実績の登録が可能であること</t>
    <phoneticPr fontId="1"/>
  </si>
  <si>
    <t>操作者の権限（個人、所属等）に応じて、打刻、勤務予定、勤務実績等を確定可能であること</t>
    <phoneticPr fontId="1"/>
  </si>
  <si>
    <t>確定した月の情報は登録・修正は、管理者以外は不可であること</t>
    <phoneticPr fontId="1"/>
  </si>
  <si>
    <t>操作者の権限（個人、所属等）に応じて、各組織の確定状況が一覧で確認できること</t>
    <phoneticPr fontId="1"/>
  </si>
  <si>
    <t>基準日の指定により過去の組織での勤務状況の確認可能であること（基準日が属する月末時点の情報）</t>
    <phoneticPr fontId="1"/>
  </si>
  <si>
    <t>部署毎の給与勤怠項目にあわせて、勤怠情報を自動計算して、人事給与システムへの連携が可能であること</t>
    <rPh sb="0" eb="2">
      <t>ブショ</t>
    </rPh>
    <rPh sb="28" eb="30">
      <t>ジンジ</t>
    </rPh>
    <phoneticPr fontId="1"/>
  </si>
  <si>
    <t>勤務種別は2byteに変換できること</t>
    <rPh sb="11" eb="13">
      <t>ヘンカン</t>
    </rPh>
    <phoneticPr fontId="1"/>
  </si>
  <si>
    <t>勤務種別選択時、勤務の説明を表示できること</t>
    <phoneticPr fontId="1"/>
  </si>
  <si>
    <t>表示する集計項目を選択できること</t>
    <phoneticPr fontId="1"/>
  </si>
  <si>
    <t>既存システムとの連携を目的としたCSV出力機能を有すること</t>
    <rPh sb="0" eb="2">
      <t>キゾン</t>
    </rPh>
    <phoneticPr fontId="1"/>
  </si>
  <si>
    <t>個人希望入力画面にて希望勤務を登録できること</t>
    <phoneticPr fontId="1"/>
  </si>
  <si>
    <t>会議、委員会、研修など、入院基本料算定に含まれない勤務時間を登録することができること</t>
    <phoneticPr fontId="1"/>
  </si>
  <si>
    <t>29</t>
    <phoneticPr fontId="1"/>
  </si>
  <si>
    <t>30</t>
    <phoneticPr fontId="1"/>
  </si>
  <si>
    <t>31</t>
    <phoneticPr fontId="1"/>
  </si>
  <si>
    <t>32</t>
    <phoneticPr fontId="1"/>
  </si>
  <si>
    <t>33</t>
    <phoneticPr fontId="1"/>
  </si>
  <si>
    <t>34</t>
    <phoneticPr fontId="1"/>
  </si>
  <si>
    <t>35</t>
    <phoneticPr fontId="1"/>
  </si>
  <si>
    <t>36</t>
    <phoneticPr fontId="1"/>
  </si>
  <si>
    <t>勤務表を短時間で作成できること（目安５分）</t>
    <rPh sb="16" eb="18">
      <t>メヤス</t>
    </rPh>
    <rPh sb="19" eb="20">
      <t>フン</t>
    </rPh>
    <phoneticPr fontId="1"/>
  </si>
  <si>
    <t>職員毎の勤務（休日を含む）回数の上限/下限回数を設定できること</t>
    <phoneticPr fontId="1"/>
  </si>
  <si>
    <t>下記の項目を保持すること
コード/勤務名称/勤務区分/表示記号/印刷記号/説明/背景色/文字色/休日区分/
全日勤務開始時刻/全日勤務終了時刻/全日勤務時間数/全日日勤時間数/
全日夜勤時間数/翌日日勤時間数/翌日夜勤時間数/前日日勤時間数/前日夜勤時間数</t>
    <phoneticPr fontId="1"/>
  </si>
  <si>
    <t>家族の情報を管理できること</t>
    <phoneticPr fontId="1"/>
  </si>
  <si>
    <t>勤務予定/勤務実績/職員情報のデータを出力し、電子カルテシステム側の看護日誌や病棟日誌などへ連携ができること（仕様取り決めのため、別途打合せが必要）</t>
    <phoneticPr fontId="1"/>
  </si>
  <si>
    <t>職員コード、パスワードの組合せなどで操作を行う者を識別して認証できること</t>
    <phoneticPr fontId="1"/>
  </si>
  <si>
    <t>振替日と本来の週休日または休日を入力することにより、振替（週休日の振替か休日の振替）申請可能であること</t>
    <phoneticPr fontId="1"/>
  </si>
  <si>
    <t>重要度
◎：高
○：中</t>
    <rPh sb="0" eb="3">
      <t>ジュウヨウド</t>
    </rPh>
    <phoneticPr fontId="13"/>
  </si>
  <si>
    <t>振替申請は入力済みの休日勤務との関連付けが可能であること（平日・休日の所定時間を超える時間外労働の振替には対応しない）</t>
    <rPh sb="43" eb="46">
      <t>ジカンガイ</t>
    </rPh>
    <rPh sb="46" eb="48">
      <t>ロウドウ</t>
    </rPh>
    <phoneticPr fontId="1"/>
  </si>
  <si>
    <t>権限により代理入力が可能であること
（本人に代わって休暇、振休（週休日の振替）、代休（休日の変更）などの入力ができること）</t>
    <rPh sb="32" eb="34">
      <t>シュウキュウ</t>
    </rPh>
    <rPh sb="34" eb="35">
      <t>ビ</t>
    </rPh>
    <rPh sb="36" eb="38">
      <t>フリカエ</t>
    </rPh>
    <rPh sb="46" eb="48">
      <t>ヘンコウ</t>
    </rPh>
    <phoneticPr fontId="1"/>
  </si>
  <si>
    <t>育児時間休暇、育児短時間勤務、育児部分休業などについては分単位で管理ができること
また、これらの併用可否について管理が可能であること</t>
    <rPh sb="15" eb="17">
      <t>イクジ</t>
    </rPh>
    <rPh sb="28" eb="29">
      <t>フン</t>
    </rPh>
    <rPh sb="48" eb="50">
      <t>ヘイヨウ</t>
    </rPh>
    <rPh sb="50" eb="52">
      <t>カヒ</t>
    </rPh>
    <rPh sb="56" eb="58">
      <t>カンリ</t>
    </rPh>
    <rPh sb="59" eb="61">
      <t>カノウ</t>
    </rPh>
    <phoneticPr fontId="1"/>
  </si>
  <si>
    <t>特殊勤務手当の対象となる勤務の確認・管理が可能であること
また、人事給与システムに連携することが可能であること</t>
    <rPh sb="0" eb="2">
      <t>トクシュ</t>
    </rPh>
    <rPh sb="2" eb="4">
      <t>キンム</t>
    </rPh>
    <rPh sb="4" eb="6">
      <t>テアテ</t>
    </rPh>
    <rPh sb="7" eb="9">
      <t>タイショウ</t>
    </rPh>
    <rPh sb="12" eb="14">
      <t>キンム</t>
    </rPh>
    <rPh sb="15" eb="17">
      <t>カクニン</t>
    </rPh>
    <rPh sb="18" eb="20">
      <t>カンリ</t>
    </rPh>
    <rPh sb="21" eb="23">
      <t>カノウ</t>
    </rPh>
    <rPh sb="32" eb="36">
      <t>ジンジキュウヨ</t>
    </rPh>
    <rPh sb="41" eb="43">
      <t>レンケイ</t>
    </rPh>
    <rPh sb="48" eb="50">
      <t>カノウ</t>
    </rPh>
    <phoneticPr fontId="1"/>
  </si>
  <si>
    <t>画面いっぱいに職員名を表示できること（表示領域を広げ、視認性の向上が図れること）</t>
    <rPh sb="19" eb="21">
      <t>ヒョウジ</t>
    </rPh>
    <rPh sb="21" eb="23">
      <t>リョウイキ</t>
    </rPh>
    <rPh sb="24" eb="25">
      <t>ヒロ</t>
    </rPh>
    <rPh sb="27" eb="30">
      <t>シニンセイ</t>
    </rPh>
    <rPh sb="31" eb="33">
      <t>コウジョウ</t>
    </rPh>
    <rPh sb="34" eb="35">
      <t>ハカ</t>
    </rPh>
    <phoneticPr fontId="1"/>
  </si>
  <si>
    <t>Web型システムにより院内どこからでもログインできること</t>
    <phoneticPr fontId="1"/>
  </si>
  <si>
    <t>充足可能性判定機能を利用した勤務表自動作成が可能を満たすことが難しい条件が存在する場合、画面表示されること</t>
    <phoneticPr fontId="1"/>
  </si>
  <si>
    <t>37</t>
    <phoneticPr fontId="1"/>
  </si>
  <si>
    <t>機器の時刻は既存のタイムサーバ（電子カルテ等）からの取得ができること</t>
    <rPh sb="0" eb="2">
      <t>キキ</t>
    </rPh>
    <rPh sb="3" eb="5">
      <t>ジコク</t>
    </rPh>
    <phoneticPr fontId="1"/>
  </si>
  <si>
    <t>少なくとも６病棟の自動作成ができること</t>
    <rPh sb="0" eb="1">
      <t>スク</t>
    </rPh>
    <rPh sb="6" eb="8">
      <t>ビョウトウ</t>
    </rPh>
    <rPh sb="9" eb="13">
      <t>ジドウサクセイ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</si>
</sst>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76" formatCode="0_ "/>
  </numFmts>
  <fonts count="14">
    <font>
      <sz val="11"/>
      <color theme="1"/>
      <name val="Yu Gothic"/>
      <family val="2"/>
      <scheme val="minor"/>
    </font>
    <font>
      <sz val="6"/>
      <name val="Yu Gothic"/>
      <family val="3"/>
      <charset val="128"/>
      <scheme val="minor"/>
    </font>
    <font>
      <sz val="11"/>
      <name val="ＭＳ ゴシック"/>
      <family val="3"/>
      <charset val="128"/>
    </font>
    <font>
      <sz val="6"/>
      <name val="ＭＳ Ｐゴシック"/>
      <family val="3"/>
      <charset val="128"/>
    </font>
    <font>
      <sz val="11"/>
      <name val="Arial"/>
      <family val="2"/>
    </font>
    <font>
      <sz val="18"/>
      <name val="ＭＳ 明朝"/>
      <family val="1"/>
      <charset val="128"/>
    </font>
    <font>
      <sz val="11"/>
      <name val="ＭＳ 明朝"/>
      <family val="1"/>
      <charset val="128"/>
    </font>
    <font>
      <sz val="28"/>
      <name val="ＭＳ 明朝"/>
      <family val="1"/>
      <charset val="128"/>
    </font>
    <font>
      <sz val="12"/>
      <name val="ＭＳ 明朝"/>
      <family val="1"/>
      <charset val="128"/>
    </font>
    <font>
      <b/>
      <sz val="18"/>
      <name val="ＭＳ 明朝"/>
      <family val="1"/>
      <charset val="128"/>
    </font>
    <font>
      <b/>
      <sz val="10"/>
      <name val="ＭＳ 明朝"/>
      <family val="1"/>
      <charset val="128"/>
    </font>
    <font>
      <sz val="9"/>
      <name val="ＭＳ 明朝"/>
      <family val="1"/>
      <charset val="128"/>
    </font>
    <font>
      <sz val="11"/>
      <color theme="1"/>
      <name val="ＭＳ 明朝"/>
      <family val="1"/>
      <charset val="128"/>
    </font>
    <font>
      <sz val="10.5"/>
      <color rgb="FFFF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2">
    <xf numFmtId="0" fontId="0" fillId="0" borderId="0"/>
    <xf numFmtId="0" fontId="2" fillId="0" borderId="0"/>
  </cellStyleXfs>
  <cellXfs count="85">
    <xf numFmtId="0" fontId="0" fillId="0" borderId="0" xfId="0"/>
    <xf numFmtId="0" fontId="5" fillId="0" borderId="0" xfId="1" applyFont="1" applyAlignment="1" applyProtection="1">
      <alignment horizontal="center" vertical="center" wrapText="1"/>
      <protection locked="0"/>
    </xf>
    <xf numFmtId="0" fontId="6" fillId="0" borderId="0" xfId="1" applyFont="1" applyProtection="1">
      <protection locked="0"/>
    </xf>
    <xf numFmtId="0" fontId="6" fillId="0" borderId="0" xfId="1" applyFont="1" applyAlignment="1" applyProtection="1">
      <alignment horizontal="left"/>
      <protection locked="0"/>
    </xf>
    <xf numFmtId="0" fontId="7" fillId="0" borderId="0" xfId="1" applyFont="1" applyAlignment="1" applyProtection="1">
      <alignment horizontal="center" vertical="center"/>
      <protection locked="0"/>
    </xf>
    <xf numFmtId="49" fontId="9" fillId="0" borderId="0" xfId="1" applyNumberFormat="1" applyFont="1" applyAlignment="1" applyProtection="1">
      <alignment horizontal="center" vertical="top"/>
      <protection locked="0"/>
    </xf>
    <xf numFmtId="14" fontId="6" fillId="0" borderId="0" xfId="1" applyNumberFormat="1" applyFont="1" applyAlignment="1" applyProtection="1">
      <alignment horizontal="center"/>
      <protection locked="0"/>
    </xf>
    <xf numFmtId="0" fontId="6" fillId="0" borderId="0" xfId="1" applyFont="1" applyAlignment="1" applyProtection="1">
      <alignment horizontal="center"/>
      <protection locked="0"/>
    </xf>
    <xf numFmtId="49" fontId="12" fillId="2" borderId="0" xfId="0" applyNumberFormat="1" applyFont="1" applyFill="1"/>
    <xf numFmtId="49" fontId="12" fillId="2" borderId="0" xfId="0" applyNumberFormat="1" applyFont="1" applyFill="1" applyAlignment="1">
      <alignment vertical="center"/>
    </xf>
    <xf numFmtId="49" fontId="12" fillId="2" borderId="0" xfId="0" applyNumberFormat="1" applyFont="1" applyFill="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49" fontId="12" fillId="0" borderId="1" xfId="0" applyNumberFormat="1" applyFont="1" applyBorder="1" applyAlignment="1">
      <alignment horizontal="center" vertical="center"/>
    </xf>
    <xf numFmtId="49" fontId="12" fillId="0" borderId="1" xfId="0" applyNumberFormat="1" applyFont="1" applyBorder="1" applyAlignment="1">
      <alignment vertical="center" wrapText="1"/>
    </xf>
    <xf numFmtId="49" fontId="12" fillId="0" borderId="1" xfId="0" applyNumberFormat="1" applyFont="1" applyBorder="1" applyAlignment="1">
      <alignment vertical="center"/>
    </xf>
    <xf numFmtId="49" fontId="12" fillId="0" borderId="0" xfId="0" applyNumberFormat="1" applyFont="1"/>
    <xf numFmtId="0" fontId="12" fillId="2" borderId="0" xfId="0" applyFont="1" applyFill="1" applyAlignment="1">
      <alignment horizontal="center" vertical="center"/>
    </xf>
    <xf numFmtId="0" fontId="6" fillId="0" borderId="0" xfId="0" applyFont="1" applyAlignment="1">
      <alignment horizontal="center" vertical="center" wrapText="1"/>
    </xf>
    <xf numFmtId="0" fontId="6" fillId="0" borderId="0" xfId="0" applyFont="1" applyAlignment="1">
      <alignment vertical="center" wrapText="1"/>
    </xf>
    <xf numFmtId="0" fontId="6" fillId="0" borderId="7" xfId="0" applyFont="1" applyBorder="1" applyAlignment="1">
      <alignment horizontal="center" vertical="center" wrapText="1"/>
    </xf>
    <xf numFmtId="0" fontId="6" fillId="0" borderId="7" xfId="0" applyFont="1" applyBorder="1" applyAlignment="1">
      <alignment vertical="center" wrapText="1"/>
    </xf>
    <xf numFmtId="0" fontId="6" fillId="0" borderId="8" xfId="0" applyFont="1" applyBorder="1" applyAlignment="1">
      <alignment horizontal="center" vertical="center" wrapText="1"/>
    </xf>
    <xf numFmtId="0" fontId="6" fillId="0" borderId="8" xfId="0" applyFont="1" applyBorder="1" applyAlignment="1">
      <alignment vertical="center" wrapText="1"/>
    </xf>
    <xf numFmtId="49" fontId="12" fillId="4" borderId="0" xfId="0" applyNumberFormat="1" applyFont="1" applyFill="1"/>
    <xf numFmtId="49" fontId="12" fillId="4" borderId="0" xfId="0" applyNumberFormat="1" applyFont="1" applyFill="1" applyAlignment="1">
      <alignment horizontal="center"/>
    </xf>
    <xf numFmtId="49" fontId="6" fillId="0" borderId="1" xfId="0" applyNumberFormat="1" applyFont="1" applyBorder="1" applyAlignment="1">
      <alignment vertical="center"/>
    </xf>
    <xf numFmtId="0" fontId="12" fillId="0" borderId="1" xfId="0" applyFont="1" applyBorder="1" applyAlignment="1">
      <alignment horizontal="center" vertical="center"/>
    </xf>
    <xf numFmtId="49" fontId="12" fillId="0" borderId="1" xfId="0" applyNumberFormat="1" applyFont="1" applyBorder="1" applyAlignment="1">
      <alignment vertical="center" shrinkToFit="1"/>
    </xf>
    <xf numFmtId="0" fontId="12" fillId="0" borderId="1" xfId="0" applyFont="1" applyBorder="1" applyAlignment="1">
      <alignment horizontal="center" vertical="center" wrapText="1"/>
    </xf>
    <xf numFmtId="0" fontId="12" fillId="0" borderId="1" xfId="0" applyFont="1" applyBorder="1" applyAlignment="1">
      <alignment vertical="center" wrapText="1"/>
    </xf>
    <xf numFmtId="49" fontId="6" fillId="0" borderId="1" xfId="0" applyNumberFormat="1" applyFont="1" applyBorder="1" applyAlignment="1">
      <alignment vertical="center" wrapText="1"/>
    </xf>
    <xf numFmtId="0" fontId="6" fillId="5" borderId="1" xfId="0" applyFont="1" applyFill="1" applyBorder="1" applyAlignment="1">
      <alignment horizontal="center" vertical="center" wrapText="1"/>
    </xf>
    <xf numFmtId="49" fontId="6" fillId="5" borderId="1" xfId="0" applyNumberFormat="1" applyFont="1" applyFill="1" applyBorder="1" applyAlignment="1">
      <alignment vertical="center" shrinkToFit="1"/>
    </xf>
    <xf numFmtId="0" fontId="6" fillId="5" borderId="1" xfId="0" applyFont="1" applyFill="1" applyBorder="1" applyAlignment="1">
      <alignment horizontal="left" vertical="center" wrapText="1"/>
    </xf>
    <xf numFmtId="0" fontId="12" fillId="5" borderId="1" xfId="0" applyFont="1" applyFill="1" applyBorder="1" applyAlignment="1">
      <alignment horizontal="center" vertical="center"/>
    </xf>
    <xf numFmtId="49" fontId="12" fillId="5" borderId="1" xfId="0" applyNumberFormat="1" applyFont="1" applyFill="1" applyBorder="1" applyAlignment="1">
      <alignment horizontal="center" vertical="center"/>
    </xf>
    <xf numFmtId="49" fontId="12" fillId="5" borderId="6" xfId="0" applyNumberFormat="1" applyFont="1" applyFill="1" applyBorder="1" applyAlignment="1">
      <alignment horizontal="center" vertical="center"/>
    </xf>
    <xf numFmtId="49" fontId="12" fillId="5" borderId="1" xfId="0" applyNumberFormat="1" applyFont="1" applyFill="1" applyBorder="1" applyAlignment="1">
      <alignment vertical="center"/>
    </xf>
    <xf numFmtId="0" fontId="6" fillId="5" borderId="6" xfId="0" applyFont="1" applyFill="1" applyBorder="1" applyAlignment="1">
      <alignment horizontal="center" vertical="center" wrapText="1"/>
    </xf>
    <xf numFmtId="0" fontId="6" fillId="5" borderId="6" xfId="0" applyFont="1" applyFill="1" applyBorder="1" applyAlignment="1">
      <alignment vertical="center" wrapText="1"/>
    </xf>
    <xf numFmtId="176" fontId="12" fillId="5" borderId="1" xfId="0" applyNumberFormat="1" applyFont="1" applyFill="1" applyBorder="1" applyAlignment="1">
      <alignment horizontal="center" vertical="center" shrinkToFit="1"/>
    </xf>
    <xf numFmtId="49" fontId="12" fillId="5" borderId="1" xfId="0" applyNumberFormat="1" applyFont="1" applyFill="1" applyBorder="1" applyAlignment="1">
      <alignment vertical="center" wrapText="1"/>
    </xf>
    <xf numFmtId="49" fontId="12" fillId="5" borderId="1" xfId="0" applyNumberFormat="1" applyFont="1" applyFill="1" applyBorder="1" applyAlignment="1">
      <alignment vertical="center" shrinkToFit="1"/>
    </xf>
    <xf numFmtId="176" fontId="12" fillId="0" borderId="1" xfId="0" applyNumberFormat="1" applyFont="1" applyBorder="1" applyAlignment="1">
      <alignment horizontal="center" vertical="center" shrinkToFit="1"/>
    </xf>
    <xf numFmtId="176" fontId="12" fillId="0" borderId="1" xfId="0" applyNumberFormat="1" applyFont="1" applyBorder="1" applyAlignment="1">
      <alignment horizontal="center" vertical="center" wrapText="1" shrinkToFit="1"/>
    </xf>
    <xf numFmtId="49" fontId="12" fillId="0" borderId="1" xfId="0" applyNumberFormat="1" applyFont="1" applyBorder="1" applyAlignment="1">
      <alignment horizontal="center" vertical="center" wrapText="1"/>
    </xf>
    <xf numFmtId="49" fontId="12" fillId="0" borderId="0" xfId="0" applyNumberFormat="1" applyFont="1" applyAlignment="1">
      <alignment wrapText="1"/>
    </xf>
    <xf numFmtId="176" fontId="12" fillId="0" borderId="7" xfId="0" applyNumberFormat="1" applyFont="1" applyBorder="1" applyAlignment="1">
      <alignment horizontal="center" vertical="center" shrinkToFit="1"/>
    </xf>
    <xf numFmtId="49" fontId="12" fillId="0" borderId="7" xfId="0" applyNumberFormat="1" applyFont="1" applyBorder="1" applyAlignment="1">
      <alignment horizontal="center" vertical="center"/>
    </xf>
    <xf numFmtId="49" fontId="6" fillId="0" borderId="7" xfId="0" applyNumberFormat="1" applyFont="1" applyBorder="1" applyAlignment="1">
      <alignment vertical="center" wrapText="1"/>
    </xf>
    <xf numFmtId="0" fontId="12" fillId="0" borderId="0" xfId="0" applyFont="1" applyAlignment="1">
      <alignment horizontal="center" vertical="center"/>
    </xf>
    <xf numFmtId="49" fontId="12" fillId="0" borderId="0" xfId="0" applyNumberFormat="1" applyFont="1" applyAlignment="1">
      <alignment horizontal="center" vertical="center"/>
    </xf>
    <xf numFmtId="49" fontId="12" fillId="0" borderId="0" xfId="0" applyNumberFormat="1" applyFont="1" applyAlignment="1">
      <alignment horizontal="right" vertical="center"/>
    </xf>
    <xf numFmtId="176" fontId="6" fillId="0" borderId="1" xfId="0" applyNumberFormat="1" applyFont="1" applyBorder="1" applyAlignment="1">
      <alignment horizontal="center" vertical="center" shrinkToFit="1"/>
    </xf>
    <xf numFmtId="49" fontId="6" fillId="0" borderId="1" xfId="0" applyNumberFormat="1" applyFont="1" applyBorder="1" applyAlignment="1">
      <alignment horizontal="center" vertical="center"/>
    </xf>
    <xf numFmtId="49" fontId="6" fillId="0" borderId="0" xfId="0" applyNumberFormat="1" applyFont="1"/>
    <xf numFmtId="0" fontId="6" fillId="0" borderId="1" xfId="0" applyFont="1" applyBorder="1" applyAlignment="1">
      <alignment horizontal="center" vertical="center"/>
    </xf>
    <xf numFmtId="49" fontId="12" fillId="0" borderId="0" xfId="0" applyNumberFormat="1" applyFont="1" applyAlignment="1">
      <alignment horizontal="center"/>
    </xf>
    <xf numFmtId="0" fontId="6" fillId="0" borderId="0" xfId="0" applyFont="1" applyAlignment="1">
      <alignment horizontal="center" vertical="center"/>
    </xf>
    <xf numFmtId="49" fontId="6" fillId="0" borderId="0" xfId="0" applyNumberFormat="1" applyFont="1" applyAlignment="1">
      <alignment horizontal="center"/>
    </xf>
    <xf numFmtId="49" fontId="12" fillId="0" borderId="0" xfId="0" applyNumberFormat="1" applyFont="1" applyAlignment="1">
      <alignment horizontal="center" wrapText="1"/>
    </xf>
    <xf numFmtId="49" fontId="12" fillId="0" borderId="0" xfId="0" applyNumberFormat="1" applyFont="1" applyAlignment="1">
      <alignment horizontal="left"/>
    </xf>
    <xf numFmtId="49" fontId="12" fillId="0" borderId="0" xfId="0" applyNumberFormat="1" applyFont="1" applyAlignment="1">
      <alignment horizontal="left" vertical="center"/>
    </xf>
    <xf numFmtId="49" fontId="6" fillId="0" borderId="0" xfId="0" applyNumberFormat="1" applyFont="1" applyAlignment="1">
      <alignment horizontal="left"/>
    </xf>
    <xf numFmtId="49" fontId="10" fillId="0" borderId="0" xfId="1" applyNumberFormat="1" applyFont="1" applyAlignment="1" applyProtection="1">
      <alignment horizontal="center" vertical="top"/>
      <protection locked="0"/>
    </xf>
    <xf numFmtId="0" fontId="5" fillId="0" borderId="0" xfId="1" applyFont="1" applyAlignment="1" applyProtection="1">
      <alignment horizontal="center" vertical="center" wrapText="1"/>
      <protection locked="0"/>
    </xf>
    <xf numFmtId="0" fontId="5" fillId="3" borderId="2" xfId="1" applyFont="1" applyFill="1" applyBorder="1" applyAlignment="1" applyProtection="1">
      <alignment horizontal="center" vertical="center" wrapText="1"/>
      <protection locked="0"/>
    </xf>
    <xf numFmtId="0" fontId="5" fillId="3" borderId="3" xfId="1" applyFont="1" applyFill="1" applyBorder="1" applyAlignment="1" applyProtection="1">
      <alignment horizontal="center" vertical="center"/>
      <protection locked="0"/>
    </xf>
    <xf numFmtId="0" fontId="5" fillId="3" borderId="4" xfId="1" applyFont="1" applyFill="1" applyBorder="1" applyAlignment="1" applyProtection="1">
      <alignment horizontal="center" vertical="center"/>
      <protection locked="0"/>
    </xf>
    <xf numFmtId="49" fontId="8" fillId="0" borderId="0" xfId="1" applyNumberFormat="1" applyFont="1" applyAlignment="1" applyProtection="1">
      <alignment horizontal="left" vertical="center" wrapText="1"/>
      <protection locked="0"/>
    </xf>
    <xf numFmtId="49" fontId="8" fillId="0" borderId="0" xfId="1" applyNumberFormat="1" applyFont="1" applyAlignment="1" applyProtection="1">
      <alignment horizontal="left" vertical="center"/>
      <protection locked="0"/>
    </xf>
    <xf numFmtId="49" fontId="8" fillId="0" borderId="0" xfId="1" applyNumberFormat="1" applyFont="1" applyAlignment="1" applyProtection="1">
      <alignment horizontal="center" vertical="center"/>
      <protection locked="0"/>
    </xf>
    <xf numFmtId="49" fontId="11" fillId="0" borderId="0" xfId="1" applyNumberFormat="1" applyFont="1" applyAlignment="1" applyProtection="1">
      <alignment horizontal="center" vertical="top"/>
      <protection locked="0"/>
    </xf>
    <xf numFmtId="0" fontId="6" fillId="5" borderId="1" xfId="0" applyFont="1" applyFill="1" applyBorder="1" applyAlignment="1">
      <alignment horizontal="center"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2" fillId="5" borderId="7" xfId="0" applyFont="1" applyFill="1" applyBorder="1" applyAlignment="1">
      <alignment horizontal="center" vertical="center"/>
    </xf>
    <xf numFmtId="0" fontId="12" fillId="5" borderId="5" xfId="0" applyFont="1" applyFill="1" applyBorder="1" applyAlignment="1">
      <alignment horizontal="center" vertical="center"/>
    </xf>
    <xf numFmtId="49" fontId="6" fillId="5" borderId="1" xfId="0" applyNumberFormat="1" applyFont="1" applyFill="1" applyBorder="1" applyAlignment="1">
      <alignment horizontal="center" vertical="center"/>
    </xf>
    <xf numFmtId="49" fontId="6" fillId="5" borderId="7" xfId="0" applyNumberFormat="1" applyFont="1" applyFill="1" applyBorder="1" applyAlignment="1">
      <alignment horizontal="center" vertical="center"/>
    </xf>
    <xf numFmtId="49" fontId="6" fillId="5" borderId="5" xfId="0" applyNumberFormat="1" applyFont="1" applyFill="1" applyBorder="1" applyAlignment="1">
      <alignment horizontal="center" vertical="center"/>
    </xf>
    <xf numFmtId="0" fontId="12" fillId="5" borderId="7" xfId="0" applyFont="1" applyFill="1" applyBorder="1" applyAlignment="1">
      <alignment horizontal="center" vertical="center" wrapText="1"/>
    </xf>
    <xf numFmtId="0" fontId="12" fillId="5" borderId="5" xfId="0" applyFont="1" applyFill="1" applyBorder="1" applyAlignment="1">
      <alignment horizontal="center" vertical="center" wrapText="1"/>
    </xf>
  </cellXfs>
  <cellStyles count="2">
    <cellStyle name="標準" xfId="0" builtinId="0"/>
    <cellStyle name="標準_汎用A4横" xfId="1" xr:uid="{FCE8476D-96F2-4F36-B204-B71DA3552386}"/>
  </cellStyles>
  <dxfs count="0"/>
  <tableStyles count="1" defaultTableStyle="TableStyleMedium2" defaultPivotStyle="PivotStyleLight16">
    <tableStyle name="Invisible" pivot="0" table="0" count="0" xr9:uid="{68C5441F-EB9B-4472-9BB5-20DE610FB64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160074</xdr:colOff>
      <xdr:row>5</xdr:row>
      <xdr:rowOff>80697</xdr:rowOff>
    </xdr:from>
    <xdr:to>
      <xdr:col>12</xdr:col>
      <xdr:colOff>404812</xdr:colOff>
      <xdr:row>6</xdr:row>
      <xdr:rowOff>285750</xdr:rowOff>
    </xdr:to>
    <xdr:sp macro="" textlink="">
      <xdr:nvSpPr>
        <xdr:cNvPr id="3" name="吹き出し: 線 2">
          <a:extLst>
            <a:ext uri="{FF2B5EF4-FFF2-40B4-BE49-F238E27FC236}">
              <a16:creationId xmlns:a16="http://schemas.microsoft.com/office/drawing/2014/main" id="{85A788A4-F32D-8C7D-E0AE-6723C6525E3C}"/>
            </a:ext>
          </a:extLst>
        </xdr:cNvPr>
        <xdr:cNvSpPr/>
      </xdr:nvSpPr>
      <xdr:spPr>
        <a:xfrm>
          <a:off x="12971199" y="1938072"/>
          <a:ext cx="5316801" cy="490803"/>
        </a:xfrm>
        <a:prstGeom prst="borderCallout1">
          <a:avLst>
            <a:gd name="adj1" fmla="val 30871"/>
            <a:gd name="adj2" fmla="val -1629"/>
            <a:gd name="adj3" fmla="val -211629"/>
            <a:gd name="adj4" fmla="val 16529"/>
          </a:avLst>
        </a:prstGeom>
        <a:solidFill>
          <a:schemeClr val="accent1">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ctr" defTabSz="914400" rtl="1" eaLnBrk="1" fontAlgn="auto" latinLnBrk="0" hangingPunct="1">
            <a:lnSpc>
              <a:spcPct val="100000"/>
            </a:lnSpc>
            <a:spcBef>
              <a:spcPts val="0"/>
            </a:spcBef>
            <a:spcAft>
              <a:spcPts val="0"/>
            </a:spcAft>
            <a:buClrTx/>
            <a:buSzTx/>
            <a:buFontTx/>
            <a:buNone/>
            <a:tabLst/>
            <a:defRPr/>
          </a:pPr>
          <a:r>
            <a:rPr lang="ja-JP" altLang="ja-JP" sz="1600" b="0" i="0">
              <a:solidFill>
                <a:schemeClr val="tx1"/>
              </a:solidFill>
              <a:effectLst/>
              <a:latin typeface="+mn-lt"/>
              <a:ea typeface="+mn-ea"/>
              <a:cs typeface="+mn-cs"/>
            </a:rPr>
            <a:t>回答に対する補足がある場合は、記入してください。</a:t>
          </a:r>
          <a:endParaRPr lang="ja-JP" altLang="ja-JP" sz="1600">
            <a:solidFill>
              <a:schemeClr val="tx1"/>
            </a:solidFill>
            <a:effectLst/>
          </a:endParaRPr>
        </a:p>
        <a:p>
          <a:pPr algn="ctr"/>
          <a:endParaRPr kumimoji="1" lang="ja-JP" altLang="en-US" sz="1100">
            <a:solidFill>
              <a:schemeClr val="tx1"/>
            </a:solidFill>
          </a:endParaRPr>
        </a:p>
      </xdr:txBody>
    </xdr:sp>
    <xdr:clientData/>
  </xdr:twoCellAnchor>
  <xdr:twoCellAnchor>
    <xdr:from>
      <xdr:col>4</xdr:col>
      <xdr:colOff>1725084</xdr:colOff>
      <xdr:row>4</xdr:row>
      <xdr:rowOff>21168</xdr:rowOff>
    </xdr:from>
    <xdr:to>
      <xdr:col>4</xdr:col>
      <xdr:colOff>7493000</xdr:colOff>
      <xdr:row>6</xdr:row>
      <xdr:rowOff>232833</xdr:rowOff>
    </xdr:to>
    <xdr:sp macro="" textlink="">
      <xdr:nvSpPr>
        <xdr:cNvPr id="5" name="吹き出し: 線 4">
          <a:extLst>
            <a:ext uri="{FF2B5EF4-FFF2-40B4-BE49-F238E27FC236}">
              <a16:creationId xmlns:a16="http://schemas.microsoft.com/office/drawing/2014/main" id="{73F7FEA0-565E-4777-ABC4-F125D6C6D202}"/>
            </a:ext>
          </a:extLst>
        </xdr:cNvPr>
        <xdr:cNvSpPr/>
      </xdr:nvSpPr>
      <xdr:spPr>
        <a:xfrm>
          <a:off x="4191001" y="1608668"/>
          <a:ext cx="5767916" cy="783165"/>
        </a:xfrm>
        <a:prstGeom prst="borderCallout1">
          <a:avLst>
            <a:gd name="adj1" fmla="val 39962"/>
            <a:gd name="adj2" fmla="val 101723"/>
            <a:gd name="adj3" fmla="val -89860"/>
            <a:gd name="adj4" fmla="val 119887"/>
          </a:avLst>
        </a:prstGeom>
        <a:solidFill>
          <a:schemeClr val="accent1">
            <a:lumMod val="20000"/>
            <a:lumOff val="80000"/>
          </a:schemeClr>
        </a:solidFill>
        <a:ln>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rtl="1" eaLnBrk="1" fontAlgn="auto" latinLnBrk="0" hangingPunct="1">
            <a:lnSpc>
              <a:spcPct val="100000"/>
            </a:lnSpc>
            <a:spcBef>
              <a:spcPts val="0"/>
            </a:spcBef>
            <a:spcAft>
              <a:spcPts val="0"/>
            </a:spcAft>
            <a:buClrTx/>
            <a:buSzTx/>
            <a:buFontTx/>
            <a:buNone/>
            <a:tabLst/>
            <a:defRPr/>
          </a:pPr>
          <a:r>
            <a:rPr lang="ja-JP" altLang="en-US" sz="1600">
              <a:solidFill>
                <a:schemeClr val="tx1"/>
              </a:solidFill>
              <a:effectLst/>
            </a:rPr>
            <a:t>仕様詳細について、標準対応、カスタマイズ対応（有償・無償）、対応不可のいずれかに○を付けてください。</a:t>
          </a:r>
          <a:endParaRPr lang="ja-JP" altLang="ja-JP" sz="1600">
            <a:solidFill>
              <a:schemeClr val="tx1"/>
            </a:solidFill>
            <a:effectLst/>
          </a:endParaRPr>
        </a:p>
        <a:p>
          <a:pPr algn="ctr"/>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C5396-E45A-493E-9ED7-7D2F620C606B}">
  <sheetPr>
    <pageSetUpPr fitToPage="1"/>
  </sheetPr>
  <dimension ref="B1:U19"/>
  <sheetViews>
    <sheetView zoomScaleNormal="100" zoomScaleSheetLayoutView="100" workbookViewId="0">
      <selection activeCell="B18" sqref="B18:U18"/>
    </sheetView>
  </sheetViews>
  <sheetFormatPr defaultRowHeight="13.5"/>
  <cols>
    <col min="1" max="1" width="9" style="2"/>
    <col min="2" max="21" width="2.875" style="2" customWidth="1"/>
    <col min="22" max="257" width="9" style="2"/>
    <col min="258" max="277" width="2.875" style="2" customWidth="1"/>
    <col min="278" max="513" width="9" style="2"/>
    <col min="514" max="533" width="2.875" style="2" customWidth="1"/>
    <col min="534" max="769" width="9" style="2"/>
    <col min="770" max="789" width="2.875" style="2" customWidth="1"/>
    <col min="790" max="1025" width="9" style="2"/>
    <col min="1026" max="1045" width="2.875" style="2" customWidth="1"/>
    <col min="1046" max="1281" width="9" style="2"/>
    <col min="1282" max="1301" width="2.875" style="2" customWidth="1"/>
    <col min="1302" max="1537" width="9" style="2"/>
    <col min="1538" max="1557" width="2.875" style="2" customWidth="1"/>
    <col min="1558" max="1793" width="9" style="2"/>
    <col min="1794" max="1813" width="2.875" style="2" customWidth="1"/>
    <col min="1814" max="2049" width="9" style="2"/>
    <col min="2050" max="2069" width="2.875" style="2" customWidth="1"/>
    <col min="2070" max="2305" width="9" style="2"/>
    <col min="2306" max="2325" width="2.875" style="2" customWidth="1"/>
    <col min="2326" max="2561" width="9" style="2"/>
    <col min="2562" max="2581" width="2.875" style="2" customWidth="1"/>
    <col min="2582" max="2817" width="9" style="2"/>
    <col min="2818" max="2837" width="2.875" style="2" customWidth="1"/>
    <col min="2838" max="3073" width="9" style="2"/>
    <col min="3074" max="3093" width="2.875" style="2" customWidth="1"/>
    <col min="3094" max="3329" width="9" style="2"/>
    <col min="3330" max="3349" width="2.875" style="2" customWidth="1"/>
    <col min="3350" max="3585" width="9" style="2"/>
    <col min="3586" max="3605" width="2.875" style="2" customWidth="1"/>
    <col min="3606" max="3841" width="9" style="2"/>
    <col min="3842" max="3861" width="2.875" style="2" customWidth="1"/>
    <col min="3862" max="4097" width="9" style="2"/>
    <col min="4098" max="4117" width="2.875" style="2" customWidth="1"/>
    <col min="4118" max="4353" width="9" style="2"/>
    <col min="4354" max="4373" width="2.875" style="2" customWidth="1"/>
    <col min="4374" max="4609" width="9" style="2"/>
    <col min="4610" max="4629" width="2.875" style="2" customWidth="1"/>
    <col min="4630" max="4865" width="9" style="2"/>
    <col min="4866" max="4885" width="2.875" style="2" customWidth="1"/>
    <col min="4886" max="5121" width="9" style="2"/>
    <col min="5122" max="5141" width="2.875" style="2" customWidth="1"/>
    <col min="5142" max="5377" width="9" style="2"/>
    <col min="5378" max="5397" width="2.875" style="2" customWidth="1"/>
    <col min="5398" max="5633" width="9" style="2"/>
    <col min="5634" max="5653" width="2.875" style="2" customWidth="1"/>
    <col min="5654" max="5889" width="9" style="2"/>
    <col min="5890" max="5909" width="2.875" style="2" customWidth="1"/>
    <col min="5910" max="6145" width="9" style="2"/>
    <col min="6146" max="6165" width="2.875" style="2" customWidth="1"/>
    <col min="6166" max="6401" width="9" style="2"/>
    <col min="6402" max="6421" width="2.875" style="2" customWidth="1"/>
    <col min="6422" max="6657" width="9" style="2"/>
    <col min="6658" max="6677" width="2.875" style="2" customWidth="1"/>
    <col min="6678" max="6913" width="9" style="2"/>
    <col min="6914" max="6933" width="2.875" style="2" customWidth="1"/>
    <col min="6934" max="7169" width="9" style="2"/>
    <col min="7170" max="7189" width="2.875" style="2" customWidth="1"/>
    <col min="7190" max="7425" width="9" style="2"/>
    <col min="7426" max="7445" width="2.875" style="2" customWidth="1"/>
    <col min="7446" max="7681" width="9" style="2"/>
    <col min="7682" max="7701" width="2.875" style="2" customWidth="1"/>
    <col min="7702" max="7937" width="9" style="2"/>
    <col min="7938" max="7957" width="2.875" style="2" customWidth="1"/>
    <col min="7958" max="8193" width="9" style="2"/>
    <col min="8194" max="8213" width="2.875" style="2" customWidth="1"/>
    <col min="8214" max="8449" width="9" style="2"/>
    <col min="8450" max="8469" width="2.875" style="2" customWidth="1"/>
    <col min="8470" max="8705" width="9" style="2"/>
    <col min="8706" max="8725" width="2.875" style="2" customWidth="1"/>
    <col min="8726" max="8961" width="9" style="2"/>
    <col min="8962" max="8981" width="2.875" style="2" customWidth="1"/>
    <col min="8982" max="9217" width="9" style="2"/>
    <col min="9218" max="9237" width="2.875" style="2" customWidth="1"/>
    <col min="9238" max="9473" width="9" style="2"/>
    <col min="9474" max="9493" width="2.875" style="2" customWidth="1"/>
    <col min="9494" max="9729" width="9" style="2"/>
    <col min="9730" max="9749" width="2.875" style="2" customWidth="1"/>
    <col min="9750" max="9985" width="9" style="2"/>
    <col min="9986" max="10005" width="2.875" style="2" customWidth="1"/>
    <col min="10006" max="10241" width="9" style="2"/>
    <col min="10242" max="10261" width="2.875" style="2" customWidth="1"/>
    <col min="10262" max="10497" width="9" style="2"/>
    <col min="10498" max="10517" width="2.875" style="2" customWidth="1"/>
    <col min="10518" max="10753" width="9" style="2"/>
    <col min="10754" max="10773" width="2.875" style="2" customWidth="1"/>
    <col min="10774" max="11009" width="9" style="2"/>
    <col min="11010" max="11029" width="2.875" style="2" customWidth="1"/>
    <col min="11030" max="11265" width="9" style="2"/>
    <col min="11266" max="11285" width="2.875" style="2" customWidth="1"/>
    <col min="11286" max="11521" width="9" style="2"/>
    <col min="11522" max="11541" width="2.875" style="2" customWidth="1"/>
    <col min="11542" max="11777" width="9" style="2"/>
    <col min="11778" max="11797" width="2.875" style="2" customWidth="1"/>
    <col min="11798" max="12033" width="9" style="2"/>
    <col min="12034" max="12053" width="2.875" style="2" customWidth="1"/>
    <col min="12054" max="12289" width="9" style="2"/>
    <col min="12290" max="12309" width="2.875" style="2" customWidth="1"/>
    <col min="12310" max="12545" width="9" style="2"/>
    <col min="12546" max="12565" width="2.875" style="2" customWidth="1"/>
    <col min="12566" max="12801" width="9" style="2"/>
    <col min="12802" max="12821" width="2.875" style="2" customWidth="1"/>
    <col min="12822" max="13057" width="9" style="2"/>
    <col min="13058" max="13077" width="2.875" style="2" customWidth="1"/>
    <col min="13078" max="13313" width="9" style="2"/>
    <col min="13314" max="13333" width="2.875" style="2" customWidth="1"/>
    <col min="13334" max="13569" width="9" style="2"/>
    <col min="13570" max="13589" width="2.875" style="2" customWidth="1"/>
    <col min="13590" max="13825" width="9" style="2"/>
    <col min="13826" max="13845" width="2.875" style="2" customWidth="1"/>
    <col min="13846" max="14081" width="9" style="2"/>
    <col min="14082" max="14101" width="2.875" style="2" customWidth="1"/>
    <col min="14102" max="14337" width="9" style="2"/>
    <col min="14338" max="14357" width="2.875" style="2" customWidth="1"/>
    <col min="14358" max="14593" width="9" style="2"/>
    <col min="14594" max="14613" width="2.875" style="2" customWidth="1"/>
    <col min="14614" max="14849" width="9" style="2"/>
    <col min="14850" max="14869" width="2.875" style="2" customWidth="1"/>
    <col min="14870" max="15105" width="9" style="2"/>
    <col min="15106" max="15125" width="2.875" style="2" customWidth="1"/>
    <col min="15126" max="15361" width="9" style="2"/>
    <col min="15362" max="15381" width="2.875" style="2" customWidth="1"/>
    <col min="15382" max="15617" width="9" style="2"/>
    <col min="15618" max="15637" width="2.875" style="2" customWidth="1"/>
    <col min="15638" max="15873" width="9" style="2"/>
    <col min="15874" max="15893" width="2.875" style="2" customWidth="1"/>
    <col min="15894" max="16129" width="9" style="2"/>
    <col min="16130" max="16149" width="2.875" style="2" customWidth="1"/>
    <col min="16150" max="16384" width="9" style="2"/>
  </cols>
  <sheetData>
    <row r="1" spans="2:21">
      <c r="Q1" s="3"/>
    </row>
    <row r="2" spans="2:21">
      <c r="Q2" s="3"/>
    </row>
    <row r="4" spans="2:21" ht="74.25" customHeight="1">
      <c r="B4" s="66" t="s">
        <v>145</v>
      </c>
      <c r="C4" s="66"/>
      <c r="D4" s="66"/>
      <c r="E4" s="66"/>
      <c r="F4" s="66"/>
      <c r="G4" s="66"/>
      <c r="H4" s="66"/>
      <c r="I4" s="66"/>
      <c r="J4" s="66"/>
      <c r="K4" s="66"/>
      <c r="L4" s="66"/>
      <c r="M4" s="66"/>
      <c r="N4" s="66"/>
      <c r="O4" s="66"/>
      <c r="P4" s="66"/>
      <c r="Q4" s="66"/>
      <c r="R4" s="66"/>
      <c r="S4" s="66"/>
      <c r="T4" s="66"/>
      <c r="U4" s="66"/>
    </row>
    <row r="5" spans="2:21" ht="24" customHeight="1">
      <c r="B5" s="66"/>
      <c r="C5" s="66"/>
      <c r="D5" s="66"/>
      <c r="E5" s="66"/>
      <c r="F5" s="66"/>
      <c r="G5" s="66"/>
      <c r="H5" s="66"/>
      <c r="I5" s="66"/>
      <c r="J5" s="66"/>
      <c r="K5" s="66"/>
      <c r="L5" s="66"/>
      <c r="M5" s="66"/>
      <c r="N5" s="66"/>
      <c r="O5" s="66"/>
      <c r="P5" s="66"/>
      <c r="Q5" s="66"/>
      <c r="R5" s="66"/>
      <c r="S5" s="66"/>
      <c r="T5" s="66"/>
      <c r="U5" s="66"/>
    </row>
    <row r="6" spans="2:21" ht="15" customHeight="1">
      <c r="B6" s="66"/>
      <c r="C6" s="66"/>
      <c r="D6" s="66"/>
      <c r="E6" s="66"/>
      <c r="F6" s="66"/>
      <c r="G6" s="66"/>
      <c r="H6" s="66"/>
      <c r="I6" s="66"/>
      <c r="J6" s="66"/>
      <c r="K6" s="66"/>
      <c r="L6" s="66"/>
      <c r="M6" s="66"/>
      <c r="N6" s="66"/>
      <c r="O6" s="66"/>
      <c r="P6" s="66"/>
      <c r="Q6" s="66"/>
      <c r="R6" s="66"/>
      <c r="S6" s="66"/>
      <c r="T6" s="66"/>
      <c r="U6" s="66"/>
    </row>
    <row r="7" spans="2:21" ht="24" customHeight="1">
      <c r="B7" s="1"/>
      <c r="C7" s="1"/>
      <c r="D7" s="1"/>
      <c r="E7" s="1"/>
      <c r="F7" s="1"/>
      <c r="G7" s="1"/>
      <c r="H7" s="1"/>
      <c r="I7" s="1"/>
      <c r="J7" s="1"/>
      <c r="K7" s="1"/>
      <c r="L7" s="1"/>
      <c r="M7" s="1"/>
      <c r="N7" s="1"/>
      <c r="O7" s="1"/>
      <c r="P7" s="1"/>
      <c r="Q7" s="1"/>
      <c r="R7" s="1"/>
      <c r="S7" s="1"/>
      <c r="T7" s="1"/>
      <c r="U7" s="1"/>
    </row>
    <row r="8" spans="2:21" ht="33.75" customHeight="1">
      <c r="B8" s="1"/>
      <c r="C8" s="1"/>
      <c r="D8" s="1"/>
      <c r="E8" s="1"/>
      <c r="F8" s="1"/>
      <c r="G8" s="1"/>
      <c r="H8" s="1"/>
      <c r="I8" s="1"/>
      <c r="J8" s="1"/>
      <c r="K8" s="1"/>
      <c r="L8" s="1"/>
      <c r="M8" s="1"/>
      <c r="N8" s="1"/>
      <c r="O8" s="1"/>
      <c r="P8" s="1"/>
      <c r="Q8" s="1"/>
      <c r="R8" s="1"/>
      <c r="S8" s="1"/>
      <c r="T8" s="1"/>
      <c r="U8" s="1"/>
    </row>
    <row r="11" spans="2:21" ht="9" customHeight="1"/>
    <row r="12" spans="2:21" ht="66.75" customHeight="1">
      <c r="C12" s="67" t="s">
        <v>360</v>
      </c>
      <c r="D12" s="68"/>
      <c r="E12" s="68"/>
      <c r="F12" s="68"/>
      <c r="G12" s="68"/>
      <c r="H12" s="68"/>
      <c r="I12" s="68"/>
      <c r="J12" s="68"/>
      <c r="K12" s="68"/>
      <c r="L12" s="68"/>
      <c r="M12" s="68"/>
      <c r="N12" s="68"/>
      <c r="O12" s="68"/>
      <c r="P12" s="68"/>
      <c r="Q12" s="68"/>
      <c r="R12" s="68"/>
      <c r="S12" s="68"/>
      <c r="T12" s="69"/>
      <c r="U12" s="4"/>
    </row>
    <row r="13" spans="2:21" ht="194.25" customHeight="1">
      <c r="B13" s="70"/>
      <c r="C13" s="71"/>
      <c r="D13" s="71"/>
      <c r="E13" s="71"/>
      <c r="F13" s="71"/>
      <c r="G13" s="71"/>
      <c r="H13" s="71"/>
      <c r="I13" s="71"/>
      <c r="J13" s="71"/>
      <c r="K13" s="71"/>
      <c r="L13" s="71"/>
      <c r="M13" s="71"/>
      <c r="N13" s="71"/>
      <c r="O13" s="71"/>
      <c r="P13" s="71"/>
      <c r="Q13" s="71"/>
      <c r="R13" s="71"/>
      <c r="S13" s="71"/>
      <c r="T13" s="71"/>
      <c r="U13" s="71"/>
    </row>
    <row r="14" spans="2:21" ht="13.5" customHeight="1">
      <c r="B14" s="5"/>
      <c r="C14" s="65"/>
      <c r="D14" s="65"/>
      <c r="E14" s="65"/>
      <c r="F14" s="65"/>
      <c r="G14" s="65"/>
      <c r="H14" s="65"/>
      <c r="I14" s="65"/>
      <c r="J14" s="65"/>
      <c r="K14" s="65"/>
      <c r="L14" s="65"/>
      <c r="M14" s="65"/>
      <c r="N14" s="65"/>
      <c r="O14" s="65"/>
      <c r="P14" s="65"/>
      <c r="Q14" s="65"/>
      <c r="R14" s="65"/>
      <c r="S14" s="65"/>
      <c r="T14" s="65"/>
      <c r="U14" s="5"/>
    </row>
    <row r="15" spans="2:21" ht="54.75" customHeight="1">
      <c r="B15" s="5"/>
      <c r="C15" s="65"/>
      <c r="D15" s="65"/>
      <c r="E15" s="65"/>
      <c r="F15" s="65"/>
      <c r="G15" s="65"/>
      <c r="H15" s="65"/>
      <c r="I15" s="65"/>
      <c r="J15" s="65"/>
      <c r="K15" s="65"/>
      <c r="L15" s="65"/>
      <c r="M15" s="65"/>
      <c r="N15" s="65"/>
      <c r="O15" s="65"/>
      <c r="P15" s="65"/>
      <c r="Q15" s="65"/>
      <c r="R15" s="65"/>
      <c r="S15" s="65"/>
      <c r="T15" s="65"/>
      <c r="U15" s="5"/>
    </row>
    <row r="16" spans="2:21" ht="13.5" customHeight="1">
      <c r="B16" s="5"/>
      <c r="C16" s="73"/>
      <c r="D16" s="73"/>
      <c r="E16" s="73"/>
      <c r="F16" s="73"/>
      <c r="G16" s="73"/>
      <c r="H16" s="73"/>
      <c r="I16" s="73"/>
      <c r="J16" s="73"/>
      <c r="K16" s="73"/>
      <c r="L16" s="73"/>
      <c r="M16" s="73"/>
      <c r="N16" s="73"/>
      <c r="O16" s="73"/>
      <c r="P16" s="73"/>
      <c r="Q16" s="73"/>
      <c r="R16" s="73"/>
      <c r="S16" s="73"/>
      <c r="T16" s="73"/>
      <c r="U16" s="5"/>
    </row>
    <row r="17" spans="2:21" ht="27" customHeight="1">
      <c r="B17" s="72" t="s">
        <v>362</v>
      </c>
      <c r="C17" s="72"/>
      <c r="D17" s="72"/>
      <c r="E17" s="72"/>
      <c r="F17" s="72"/>
      <c r="G17" s="72"/>
      <c r="H17" s="72"/>
      <c r="I17" s="72"/>
      <c r="J17" s="72"/>
      <c r="K17" s="72"/>
      <c r="L17" s="72"/>
      <c r="M17" s="72"/>
      <c r="N17" s="72"/>
      <c r="O17" s="72"/>
      <c r="P17" s="72"/>
      <c r="Q17" s="72"/>
      <c r="R17" s="72"/>
      <c r="S17" s="72"/>
      <c r="T17" s="72"/>
      <c r="U17" s="72"/>
    </row>
    <row r="18" spans="2:21" ht="25.5" customHeight="1">
      <c r="B18" s="72" t="s">
        <v>146</v>
      </c>
      <c r="C18" s="72"/>
      <c r="D18" s="72"/>
      <c r="E18" s="72"/>
      <c r="F18" s="72"/>
      <c r="G18" s="72"/>
      <c r="H18" s="72"/>
      <c r="I18" s="72"/>
      <c r="J18" s="72"/>
      <c r="K18" s="72"/>
      <c r="L18" s="72"/>
      <c r="M18" s="72"/>
      <c r="N18" s="72"/>
      <c r="O18" s="72"/>
      <c r="P18" s="72"/>
      <c r="Q18" s="72"/>
      <c r="R18" s="72"/>
      <c r="S18" s="72"/>
      <c r="T18" s="72"/>
      <c r="U18" s="72"/>
    </row>
    <row r="19" spans="2:21">
      <c r="O19" s="6"/>
      <c r="P19" s="6"/>
      <c r="Q19" s="7"/>
    </row>
  </sheetData>
  <mergeCells count="23">
    <mergeCell ref="B17:U17"/>
    <mergeCell ref="B18:U18"/>
    <mergeCell ref="C16:E16"/>
    <mergeCell ref="F16:H16"/>
    <mergeCell ref="I16:K16"/>
    <mergeCell ref="L16:N16"/>
    <mergeCell ref="O16:Q16"/>
    <mergeCell ref="R16:T16"/>
    <mergeCell ref="R15:T15"/>
    <mergeCell ref="B4:U6"/>
    <mergeCell ref="C12:T12"/>
    <mergeCell ref="B13:U13"/>
    <mergeCell ref="C14:E14"/>
    <mergeCell ref="F14:H14"/>
    <mergeCell ref="I14:K14"/>
    <mergeCell ref="L14:N14"/>
    <mergeCell ref="O14:Q14"/>
    <mergeCell ref="R14:T14"/>
    <mergeCell ref="C15:E15"/>
    <mergeCell ref="F15:H15"/>
    <mergeCell ref="I15:K15"/>
    <mergeCell ref="L15:N15"/>
    <mergeCell ref="O15:Q15"/>
  </mergeCells>
  <phoneticPr fontId="1"/>
  <printOptions horizontalCentered="1" verticalCentered="1"/>
  <pageMargins left="0.70866141732283472" right="0.70866141732283472" top="0.74803149606299213" bottom="0.74803149606299213" header="0.31496062992125984" footer="0.31496062992125984"/>
  <pageSetup paperSize="9" orientation="portrait" verticalDpi="300" copies="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76B2E-FFD3-4E0B-AB3B-2BBEDE0CB9C1}">
  <dimension ref="A1:BO350"/>
  <sheetViews>
    <sheetView zoomScale="70" zoomScaleNormal="70" zoomScaleSheetLayoutView="70" workbookViewId="0">
      <pane ySplit="2" topLeftCell="A3" activePane="bottomLeft" state="frozen"/>
      <selection pane="bottomLeft" activeCell="Q1" sqref="Q1:AS1048576"/>
    </sheetView>
  </sheetViews>
  <sheetFormatPr defaultColWidth="9" defaultRowHeight="13.5"/>
  <cols>
    <col min="1" max="1" width="9.625" style="17" customWidth="1"/>
    <col min="2" max="4" width="5.625" style="10" customWidth="1"/>
    <col min="5" max="5" width="100.625" style="9" customWidth="1"/>
    <col min="6" max="6" width="10.875" style="19" customWidth="1"/>
    <col min="7" max="10" width="6.125" style="19" customWidth="1"/>
    <col min="11" max="11" width="64.375" style="19" customWidth="1"/>
    <col min="12" max="12" width="2.125" style="16" customWidth="1"/>
    <col min="13" max="13" width="9" style="52"/>
    <col min="14" max="14" width="9" style="62"/>
    <col min="15" max="67" width="9" style="16"/>
    <col min="68" max="16384" width="9" style="8"/>
  </cols>
  <sheetData>
    <row r="1" spans="1:67" s="24" customFormat="1" ht="39.950000000000003" customHeight="1">
      <c r="A1" s="78" t="s">
        <v>147</v>
      </c>
      <c r="B1" s="80" t="s">
        <v>44</v>
      </c>
      <c r="C1" s="80"/>
      <c r="D1" s="80"/>
      <c r="E1" s="81" t="s">
        <v>45</v>
      </c>
      <c r="F1" s="83" t="s">
        <v>445</v>
      </c>
      <c r="G1" s="74" t="s">
        <v>349</v>
      </c>
      <c r="H1" s="74" t="s">
        <v>350</v>
      </c>
      <c r="I1" s="74"/>
      <c r="J1" s="74" t="s">
        <v>351</v>
      </c>
      <c r="K1" s="32" t="s">
        <v>352</v>
      </c>
      <c r="L1" s="16"/>
      <c r="M1" s="52"/>
      <c r="N1" s="62"/>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row>
    <row r="2" spans="1:67" s="25" customFormat="1" ht="39.950000000000003" customHeight="1">
      <c r="A2" s="79"/>
      <c r="B2" s="33" t="s">
        <v>363</v>
      </c>
      <c r="C2" s="33" t="s">
        <v>364</v>
      </c>
      <c r="D2" s="43" t="s">
        <v>365</v>
      </c>
      <c r="E2" s="82"/>
      <c r="F2" s="84"/>
      <c r="G2" s="74"/>
      <c r="H2" s="32" t="s">
        <v>353</v>
      </c>
      <c r="I2" s="32" t="s">
        <v>354</v>
      </c>
      <c r="J2" s="74"/>
      <c r="K2" s="34" t="s">
        <v>359</v>
      </c>
      <c r="L2" s="58"/>
      <c r="M2" s="52"/>
      <c r="N2" s="62"/>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row>
    <row r="3" spans="1:67" ht="22.5" customHeight="1">
      <c r="A3" s="35" t="s">
        <v>343</v>
      </c>
      <c r="B3" s="36" t="s">
        <v>8</v>
      </c>
      <c r="C3" s="36" t="s">
        <v>8</v>
      </c>
      <c r="D3" s="37"/>
      <c r="E3" s="38" t="s">
        <v>46</v>
      </c>
      <c r="F3" s="39"/>
      <c r="G3" s="39"/>
      <c r="H3" s="39"/>
      <c r="I3" s="39"/>
      <c r="J3" s="39"/>
      <c r="K3" s="40"/>
    </row>
    <row r="4" spans="1:67" s="16" customFormat="1" ht="22.5" customHeight="1">
      <c r="A4" s="27" t="s">
        <v>343</v>
      </c>
      <c r="B4" s="13" t="s">
        <v>8</v>
      </c>
      <c r="C4" s="13" t="s">
        <v>8</v>
      </c>
      <c r="D4" s="13" t="s">
        <v>8</v>
      </c>
      <c r="E4" s="14" t="s">
        <v>129</v>
      </c>
      <c r="F4" s="11" t="s">
        <v>355</v>
      </c>
      <c r="G4" s="11"/>
      <c r="H4" s="11"/>
      <c r="I4" s="11"/>
      <c r="J4" s="11"/>
      <c r="K4" s="12"/>
      <c r="M4" s="51"/>
      <c r="N4" s="62"/>
    </row>
    <row r="5" spans="1:67" s="16" customFormat="1" ht="22.5" customHeight="1">
      <c r="A5" s="27" t="s">
        <v>343</v>
      </c>
      <c r="B5" s="13" t="s">
        <v>8</v>
      </c>
      <c r="C5" s="13" t="s">
        <v>8</v>
      </c>
      <c r="D5" s="13" t="s">
        <v>9</v>
      </c>
      <c r="E5" s="15" t="s">
        <v>128</v>
      </c>
      <c r="F5" s="11" t="s">
        <v>355</v>
      </c>
      <c r="G5" s="11"/>
      <c r="H5" s="11"/>
      <c r="I5" s="11"/>
      <c r="J5" s="11"/>
      <c r="K5" s="12"/>
      <c r="M5" s="51"/>
      <c r="N5" s="62"/>
    </row>
    <row r="6" spans="1:67" s="16" customFormat="1" ht="22.5" customHeight="1">
      <c r="A6" s="27" t="s">
        <v>343</v>
      </c>
      <c r="B6" s="13" t="s">
        <v>8</v>
      </c>
      <c r="C6" s="13" t="s">
        <v>8</v>
      </c>
      <c r="D6" s="13" t="s">
        <v>11</v>
      </c>
      <c r="E6" s="15" t="s">
        <v>47</v>
      </c>
      <c r="F6" s="11" t="s">
        <v>355</v>
      </c>
      <c r="G6" s="11"/>
      <c r="H6" s="11"/>
      <c r="I6" s="11"/>
      <c r="J6" s="11"/>
      <c r="K6" s="12"/>
      <c r="M6" s="51"/>
      <c r="N6" s="62"/>
    </row>
    <row r="7" spans="1:67" s="16" customFormat="1" ht="45" customHeight="1">
      <c r="A7" s="27" t="s">
        <v>343</v>
      </c>
      <c r="B7" s="13" t="s">
        <v>8</v>
      </c>
      <c r="C7" s="13" t="s">
        <v>8</v>
      </c>
      <c r="D7" s="13" t="s">
        <v>13</v>
      </c>
      <c r="E7" s="14" t="s">
        <v>48</v>
      </c>
      <c r="F7" s="11" t="s">
        <v>355</v>
      </c>
      <c r="G7" s="11"/>
      <c r="H7" s="11"/>
      <c r="I7" s="11"/>
      <c r="J7" s="11"/>
      <c r="K7" s="12"/>
      <c r="M7" s="51"/>
      <c r="N7" s="62"/>
    </row>
    <row r="8" spans="1:67" s="16" customFormat="1" ht="22.5" customHeight="1">
      <c r="A8" s="27" t="s">
        <v>343</v>
      </c>
      <c r="B8" s="13" t="s">
        <v>8</v>
      </c>
      <c r="C8" s="13" t="s">
        <v>8</v>
      </c>
      <c r="D8" s="13" t="s">
        <v>15</v>
      </c>
      <c r="E8" s="15" t="s">
        <v>400</v>
      </c>
      <c r="F8" s="11" t="s">
        <v>355</v>
      </c>
      <c r="G8" s="11"/>
      <c r="H8" s="11"/>
      <c r="I8" s="11"/>
      <c r="J8" s="11"/>
      <c r="K8" s="12"/>
      <c r="M8" s="51"/>
      <c r="N8" s="62"/>
    </row>
    <row r="9" spans="1:67" s="16" customFormat="1" ht="22.5" customHeight="1">
      <c r="A9" s="27" t="s">
        <v>343</v>
      </c>
      <c r="B9" s="13" t="s">
        <v>8</v>
      </c>
      <c r="C9" s="13" t="s">
        <v>8</v>
      </c>
      <c r="D9" s="13" t="s">
        <v>17</v>
      </c>
      <c r="E9" s="15" t="s">
        <v>399</v>
      </c>
      <c r="F9" s="11" t="s">
        <v>355</v>
      </c>
      <c r="G9" s="11"/>
      <c r="H9" s="11"/>
      <c r="I9" s="11"/>
      <c r="J9" s="11"/>
      <c r="K9" s="12"/>
      <c r="M9" s="51"/>
      <c r="N9" s="62"/>
    </row>
    <row r="10" spans="1:67" s="16" customFormat="1" ht="22.5" customHeight="1">
      <c r="A10" s="27" t="s">
        <v>343</v>
      </c>
      <c r="B10" s="13" t="s">
        <v>8</v>
      </c>
      <c r="C10" s="13" t="s">
        <v>8</v>
      </c>
      <c r="D10" s="13" t="s">
        <v>38</v>
      </c>
      <c r="E10" s="15" t="s">
        <v>49</v>
      </c>
      <c r="F10" s="11" t="s">
        <v>355</v>
      </c>
      <c r="G10" s="11"/>
      <c r="H10" s="11"/>
      <c r="I10" s="11"/>
      <c r="J10" s="11"/>
      <c r="K10" s="12"/>
      <c r="M10" s="51"/>
      <c r="N10" s="62"/>
    </row>
    <row r="11" spans="1:67" s="16" customFormat="1" ht="22.5" customHeight="1">
      <c r="A11" s="27" t="s">
        <v>343</v>
      </c>
      <c r="B11" s="13" t="s">
        <v>8</v>
      </c>
      <c r="C11" s="13" t="s">
        <v>8</v>
      </c>
      <c r="D11" s="13" t="s">
        <v>39</v>
      </c>
      <c r="E11" s="15" t="s">
        <v>50</v>
      </c>
      <c r="F11" s="11" t="s">
        <v>355</v>
      </c>
      <c r="G11" s="11"/>
      <c r="H11" s="11"/>
      <c r="I11" s="11"/>
      <c r="J11" s="11"/>
      <c r="K11" s="12"/>
      <c r="M11" s="51"/>
      <c r="N11" s="62"/>
    </row>
    <row r="12" spans="1:67" s="16" customFormat="1" ht="22.5" customHeight="1">
      <c r="A12" s="27" t="s">
        <v>343</v>
      </c>
      <c r="B12" s="13" t="s">
        <v>8</v>
      </c>
      <c r="C12" s="13" t="s">
        <v>8</v>
      </c>
      <c r="D12" s="13" t="s">
        <v>40</v>
      </c>
      <c r="E12" s="15" t="s">
        <v>370</v>
      </c>
      <c r="F12" s="29" t="s">
        <v>355</v>
      </c>
      <c r="G12" s="29"/>
      <c r="H12" s="29"/>
      <c r="I12" s="29"/>
      <c r="J12" s="29"/>
      <c r="K12" s="30"/>
      <c r="M12" s="51"/>
      <c r="N12" s="62"/>
    </row>
    <row r="13" spans="1:67" ht="22.5" customHeight="1">
      <c r="A13" s="35" t="s">
        <v>148</v>
      </c>
      <c r="B13" s="36" t="s">
        <v>9</v>
      </c>
      <c r="C13" s="36" t="s">
        <v>8</v>
      </c>
      <c r="D13" s="37"/>
      <c r="E13" s="38" t="s">
        <v>344</v>
      </c>
      <c r="F13" s="39"/>
      <c r="G13" s="39"/>
      <c r="H13" s="39"/>
      <c r="I13" s="39"/>
      <c r="J13" s="39"/>
      <c r="K13" s="40"/>
      <c r="M13" s="51"/>
    </row>
    <row r="14" spans="1:67" s="16" customFormat="1" ht="35.1" customHeight="1">
      <c r="A14" s="27" t="s">
        <v>148</v>
      </c>
      <c r="B14" s="13" t="s">
        <v>9</v>
      </c>
      <c r="C14" s="13" t="s">
        <v>8</v>
      </c>
      <c r="D14" s="13" t="s">
        <v>8</v>
      </c>
      <c r="E14" s="14" t="s">
        <v>136</v>
      </c>
      <c r="F14" s="11" t="s">
        <v>355</v>
      </c>
      <c r="G14" s="11"/>
      <c r="H14" s="11"/>
      <c r="I14" s="11"/>
      <c r="J14" s="11"/>
      <c r="K14" s="12"/>
      <c r="M14" s="51"/>
      <c r="N14" s="62"/>
    </row>
    <row r="15" spans="1:67" s="16" customFormat="1" ht="35.1" customHeight="1">
      <c r="A15" s="27" t="s">
        <v>148</v>
      </c>
      <c r="B15" s="13" t="s">
        <v>9</v>
      </c>
      <c r="C15" s="13" t="s">
        <v>8</v>
      </c>
      <c r="D15" s="13" t="s">
        <v>9</v>
      </c>
      <c r="E15" s="14" t="s">
        <v>404</v>
      </c>
      <c r="F15" s="29" t="s">
        <v>355</v>
      </c>
      <c r="G15" s="29"/>
      <c r="H15" s="29"/>
      <c r="I15" s="29"/>
      <c r="J15" s="29"/>
      <c r="K15" s="30"/>
      <c r="M15" s="51"/>
      <c r="N15" s="62"/>
    </row>
    <row r="16" spans="1:67" s="16" customFormat="1" ht="22.5" customHeight="1">
      <c r="A16" s="27" t="s">
        <v>148</v>
      </c>
      <c r="B16" s="13" t="s">
        <v>9</v>
      </c>
      <c r="C16" s="13" t="s">
        <v>8</v>
      </c>
      <c r="D16" s="13" t="s">
        <v>11</v>
      </c>
      <c r="E16" s="15" t="s">
        <v>51</v>
      </c>
      <c r="F16" s="11" t="s">
        <v>355</v>
      </c>
      <c r="G16" s="11"/>
      <c r="H16" s="11"/>
      <c r="I16" s="11"/>
      <c r="J16" s="11"/>
      <c r="K16" s="12"/>
      <c r="M16" s="51"/>
      <c r="N16" s="62"/>
    </row>
    <row r="17" spans="1:14" s="16" customFormat="1" ht="35.1" customHeight="1">
      <c r="A17" s="27" t="s">
        <v>148</v>
      </c>
      <c r="B17" s="13" t="s">
        <v>9</v>
      </c>
      <c r="C17" s="13" t="s">
        <v>8</v>
      </c>
      <c r="D17" s="13" t="s">
        <v>12</v>
      </c>
      <c r="E17" s="14" t="s">
        <v>52</v>
      </c>
      <c r="F17" s="11" t="s">
        <v>355</v>
      </c>
      <c r="G17" s="11"/>
      <c r="H17" s="11"/>
      <c r="I17" s="11"/>
      <c r="J17" s="11"/>
      <c r="K17" s="12"/>
      <c r="M17" s="51"/>
      <c r="N17" s="62"/>
    </row>
    <row r="18" spans="1:14" s="16" customFormat="1" ht="35.1" customHeight="1">
      <c r="A18" s="27" t="s">
        <v>148</v>
      </c>
      <c r="B18" s="13" t="s">
        <v>9</v>
      </c>
      <c r="C18" s="13" t="s">
        <v>8</v>
      </c>
      <c r="D18" s="13" t="s">
        <v>14</v>
      </c>
      <c r="E18" s="14" t="s">
        <v>405</v>
      </c>
      <c r="F18" s="29" t="s">
        <v>355</v>
      </c>
      <c r="G18" s="29"/>
      <c r="H18" s="29"/>
      <c r="I18" s="29"/>
      <c r="J18" s="29"/>
      <c r="K18" s="30"/>
      <c r="M18" s="51"/>
      <c r="N18" s="62"/>
    </row>
    <row r="19" spans="1:14" s="16" customFormat="1" ht="22.5" customHeight="1">
      <c r="A19" s="27" t="s">
        <v>148</v>
      </c>
      <c r="B19" s="13" t="s">
        <v>9</v>
      </c>
      <c r="C19" s="13" t="s">
        <v>8</v>
      </c>
      <c r="D19" s="13" t="s">
        <v>16</v>
      </c>
      <c r="E19" s="15" t="s">
        <v>53</v>
      </c>
      <c r="F19" s="11" t="s">
        <v>355</v>
      </c>
      <c r="G19" s="11"/>
      <c r="H19" s="11"/>
      <c r="I19" s="11"/>
      <c r="J19" s="11"/>
      <c r="K19" s="12"/>
      <c r="M19" s="51"/>
      <c r="N19" s="62"/>
    </row>
    <row r="20" spans="1:14" s="16" customFormat="1" ht="22.5" customHeight="1">
      <c r="A20" s="27" t="s">
        <v>148</v>
      </c>
      <c r="B20" s="13" t="s">
        <v>9</v>
      </c>
      <c r="C20" s="13" t="s">
        <v>8</v>
      </c>
      <c r="D20" s="13" t="s">
        <v>18</v>
      </c>
      <c r="E20" s="15" t="s">
        <v>54</v>
      </c>
      <c r="F20" s="11" t="s">
        <v>355</v>
      </c>
      <c r="G20" s="11"/>
      <c r="H20" s="11"/>
      <c r="I20" s="11"/>
      <c r="J20" s="11"/>
      <c r="K20" s="12"/>
      <c r="M20" s="51"/>
      <c r="N20" s="62"/>
    </row>
    <row r="21" spans="1:14" s="16" customFormat="1" ht="22.5" customHeight="1">
      <c r="A21" s="27" t="s">
        <v>148</v>
      </c>
      <c r="B21" s="13" t="s">
        <v>9</v>
      </c>
      <c r="C21" s="13" t="s">
        <v>8</v>
      </c>
      <c r="D21" s="13" t="s">
        <v>19</v>
      </c>
      <c r="E21" s="14" t="s">
        <v>406</v>
      </c>
      <c r="F21" s="29" t="s">
        <v>355</v>
      </c>
      <c r="G21" s="29"/>
      <c r="H21" s="29"/>
      <c r="I21" s="29"/>
      <c r="J21" s="29"/>
      <c r="K21" s="30"/>
      <c r="M21" s="51"/>
      <c r="N21" s="62"/>
    </row>
    <row r="22" spans="1:14" s="16" customFormat="1" ht="22.5" customHeight="1">
      <c r="A22" s="27" t="s">
        <v>148</v>
      </c>
      <c r="B22" s="13" t="s">
        <v>9</v>
      </c>
      <c r="C22" s="13" t="s">
        <v>8</v>
      </c>
      <c r="D22" s="13" t="s">
        <v>20</v>
      </c>
      <c r="E22" s="26" t="s">
        <v>454</v>
      </c>
      <c r="F22" s="11" t="s">
        <v>355</v>
      </c>
      <c r="G22" s="11"/>
      <c r="H22" s="11"/>
      <c r="I22" s="11"/>
      <c r="J22" s="11"/>
      <c r="K22" s="12"/>
      <c r="M22" s="51"/>
      <c r="N22" s="63"/>
    </row>
    <row r="23" spans="1:14" s="16" customFormat="1" ht="22.5" customHeight="1">
      <c r="A23" s="27" t="s">
        <v>148</v>
      </c>
      <c r="B23" s="13" t="s">
        <v>9</v>
      </c>
      <c r="C23" s="13" t="s">
        <v>8</v>
      </c>
      <c r="D23" s="13" t="s">
        <v>21</v>
      </c>
      <c r="E23" s="15" t="s">
        <v>55</v>
      </c>
      <c r="F23" s="11" t="s">
        <v>355</v>
      </c>
      <c r="G23" s="11"/>
      <c r="H23" s="11"/>
      <c r="I23" s="11"/>
      <c r="J23" s="11"/>
      <c r="K23" s="12"/>
      <c r="M23" s="51"/>
      <c r="N23" s="62"/>
    </row>
    <row r="24" spans="1:14" s="16" customFormat="1" ht="22.5" customHeight="1">
      <c r="A24" s="27" t="s">
        <v>148</v>
      </c>
      <c r="B24" s="13" t="s">
        <v>9</v>
      </c>
      <c r="C24" s="13" t="s">
        <v>8</v>
      </c>
      <c r="D24" s="13" t="s">
        <v>22</v>
      </c>
      <c r="E24" s="15" t="s">
        <v>56</v>
      </c>
      <c r="F24" s="11" t="s">
        <v>355</v>
      </c>
      <c r="G24" s="11"/>
      <c r="H24" s="11"/>
      <c r="I24" s="11"/>
      <c r="J24" s="11"/>
      <c r="K24" s="12"/>
      <c r="M24" s="51"/>
      <c r="N24" s="62"/>
    </row>
    <row r="25" spans="1:14" s="16" customFormat="1" ht="22.5" customHeight="1">
      <c r="A25" s="27" t="s">
        <v>148</v>
      </c>
      <c r="B25" s="13" t="s">
        <v>9</v>
      </c>
      <c r="C25" s="13" t="s">
        <v>8</v>
      </c>
      <c r="D25" s="13" t="s">
        <v>23</v>
      </c>
      <c r="E25" s="15" t="s">
        <v>57</v>
      </c>
      <c r="F25" s="11" t="s">
        <v>355</v>
      </c>
      <c r="G25" s="11"/>
      <c r="H25" s="11"/>
      <c r="I25" s="11"/>
      <c r="J25" s="11"/>
      <c r="K25" s="12"/>
      <c r="M25" s="51"/>
      <c r="N25" s="62"/>
    </row>
    <row r="26" spans="1:14" s="16" customFormat="1" ht="22.5" customHeight="1">
      <c r="A26" s="27" t="s">
        <v>148</v>
      </c>
      <c r="B26" s="13" t="s">
        <v>9</v>
      </c>
      <c r="C26" s="13" t="s">
        <v>8</v>
      </c>
      <c r="D26" s="13" t="s">
        <v>24</v>
      </c>
      <c r="E26" s="15" t="s">
        <v>374</v>
      </c>
      <c r="F26" s="29" t="s">
        <v>355</v>
      </c>
      <c r="G26" s="29"/>
      <c r="H26" s="29"/>
      <c r="I26" s="29"/>
      <c r="J26" s="29"/>
      <c r="K26" s="30"/>
      <c r="M26" s="51"/>
      <c r="N26" s="62"/>
    </row>
    <row r="27" spans="1:14" s="16" customFormat="1" ht="22.5" customHeight="1">
      <c r="A27" s="27" t="s">
        <v>148</v>
      </c>
      <c r="B27" s="13" t="s">
        <v>9</v>
      </c>
      <c r="C27" s="13" t="s">
        <v>8</v>
      </c>
      <c r="D27" s="13" t="s">
        <v>25</v>
      </c>
      <c r="E27" s="15" t="s">
        <v>58</v>
      </c>
      <c r="F27" s="11" t="s">
        <v>355</v>
      </c>
      <c r="G27" s="11"/>
      <c r="H27" s="11"/>
      <c r="I27" s="11"/>
      <c r="J27" s="11"/>
      <c r="K27" s="12"/>
      <c r="M27" s="51"/>
      <c r="N27" s="62"/>
    </row>
    <row r="28" spans="1:14" s="16" customFormat="1" ht="22.5" customHeight="1">
      <c r="A28" s="27" t="s">
        <v>148</v>
      </c>
      <c r="B28" s="13" t="s">
        <v>9</v>
      </c>
      <c r="C28" s="13" t="s">
        <v>8</v>
      </c>
      <c r="D28" s="13" t="s">
        <v>26</v>
      </c>
      <c r="E28" s="15" t="s">
        <v>59</v>
      </c>
      <c r="F28" s="11" t="s">
        <v>355</v>
      </c>
      <c r="G28" s="11"/>
      <c r="H28" s="11"/>
      <c r="I28" s="11"/>
      <c r="J28" s="11"/>
      <c r="K28" s="12"/>
      <c r="M28" s="51"/>
      <c r="N28" s="62"/>
    </row>
    <row r="29" spans="1:14" s="16" customFormat="1" ht="22.5" customHeight="1">
      <c r="A29" s="27" t="s">
        <v>148</v>
      </c>
      <c r="B29" s="13" t="s">
        <v>9</v>
      </c>
      <c r="C29" s="13" t="s">
        <v>8</v>
      </c>
      <c r="D29" s="13" t="s">
        <v>27</v>
      </c>
      <c r="E29" s="15" t="s">
        <v>60</v>
      </c>
      <c r="F29" s="11" t="s">
        <v>355</v>
      </c>
      <c r="G29" s="11"/>
      <c r="H29" s="11"/>
      <c r="I29" s="11"/>
      <c r="J29" s="11"/>
      <c r="K29" s="12"/>
      <c r="M29" s="51"/>
      <c r="N29" s="62"/>
    </row>
    <row r="30" spans="1:14" s="16" customFormat="1" ht="35.1" customHeight="1">
      <c r="A30" s="27" t="s">
        <v>148</v>
      </c>
      <c r="B30" s="13" t="s">
        <v>9</v>
      </c>
      <c r="C30" s="13" t="s">
        <v>8</v>
      </c>
      <c r="D30" s="13" t="s">
        <v>28</v>
      </c>
      <c r="E30" s="14" t="s">
        <v>137</v>
      </c>
      <c r="F30" s="11" t="s">
        <v>358</v>
      </c>
      <c r="G30" s="11"/>
      <c r="H30" s="11"/>
      <c r="I30" s="11"/>
      <c r="J30" s="11"/>
      <c r="K30" s="12"/>
      <c r="M30" s="51"/>
      <c r="N30" s="62"/>
    </row>
    <row r="31" spans="1:14" s="16" customFormat="1" ht="35.1" customHeight="1">
      <c r="A31" s="27" t="s">
        <v>148</v>
      </c>
      <c r="B31" s="13" t="s">
        <v>9</v>
      </c>
      <c r="C31" s="13" t="s">
        <v>8</v>
      </c>
      <c r="D31" s="13" t="s">
        <v>29</v>
      </c>
      <c r="E31" s="14" t="s">
        <v>61</v>
      </c>
      <c r="F31" s="11" t="s">
        <v>355</v>
      </c>
      <c r="G31" s="11"/>
      <c r="H31" s="11"/>
      <c r="I31" s="11"/>
      <c r="J31" s="11"/>
      <c r="K31" s="12"/>
      <c r="M31" s="51"/>
      <c r="N31" s="62"/>
    </row>
    <row r="32" spans="1:14" s="16" customFormat="1" ht="22.5" customHeight="1">
      <c r="A32" s="27" t="s">
        <v>148</v>
      </c>
      <c r="B32" s="13" t="s">
        <v>9</v>
      </c>
      <c r="C32" s="13" t="s">
        <v>8</v>
      </c>
      <c r="D32" s="13" t="s">
        <v>30</v>
      </c>
      <c r="E32" s="15" t="s">
        <v>62</v>
      </c>
      <c r="F32" s="11" t="s">
        <v>358</v>
      </c>
      <c r="G32" s="11"/>
      <c r="H32" s="11"/>
      <c r="I32" s="11"/>
      <c r="J32" s="11"/>
      <c r="K32" s="12"/>
      <c r="M32" s="51"/>
      <c r="N32" s="62"/>
    </row>
    <row r="33" spans="1:14" s="16" customFormat="1" ht="22.5" customHeight="1">
      <c r="A33" s="27" t="s">
        <v>148</v>
      </c>
      <c r="B33" s="13" t="s">
        <v>9</v>
      </c>
      <c r="C33" s="13" t="s">
        <v>8</v>
      </c>
      <c r="D33" s="13" t="s">
        <v>31</v>
      </c>
      <c r="E33" s="15" t="s">
        <v>63</v>
      </c>
      <c r="F33" s="11" t="s">
        <v>355</v>
      </c>
      <c r="G33" s="11"/>
      <c r="H33" s="11"/>
      <c r="I33" s="11"/>
      <c r="J33" s="11"/>
      <c r="K33" s="12"/>
      <c r="M33" s="51"/>
      <c r="N33" s="62"/>
    </row>
    <row r="34" spans="1:14" ht="22.5" customHeight="1">
      <c r="A34" s="35" t="s">
        <v>148</v>
      </c>
      <c r="B34" s="36" t="s">
        <v>9</v>
      </c>
      <c r="C34" s="36" t="s">
        <v>9</v>
      </c>
      <c r="D34" s="37"/>
      <c r="E34" s="38" t="s">
        <v>0</v>
      </c>
      <c r="F34" s="39"/>
      <c r="G34" s="39"/>
      <c r="H34" s="39"/>
      <c r="I34" s="39"/>
      <c r="J34" s="39"/>
      <c r="K34" s="40"/>
      <c r="M34" s="51"/>
    </row>
    <row r="35" spans="1:14" s="16" customFormat="1" ht="22.5" customHeight="1">
      <c r="A35" s="27" t="s">
        <v>148</v>
      </c>
      <c r="B35" s="13" t="s">
        <v>9</v>
      </c>
      <c r="C35" s="13" t="s">
        <v>9</v>
      </c>
      <c r="D35" s="13" t="s">
        <v>8</v>
      </c>
      <c r="E35" s="15" t="s">
        <v>64</v>
      </c>
      <c r="F35" s="11" t="s">
        <v>355</v>
      </c>
      <c r="G35" s="11"/>
      <c r="H35" s="11"/>
      <c r="I35" s="11"/>
      <c r="J35" s="11"/>
      <c r="K35" s="12"/>
      <c r="M35" s="51"/>
      <c r="N35" s="62"/>
    </row>
    <row r="36" spans="1:14" s="16" customFormat="1" ht="22.5" customHeight="1">
      <c r="A36" s="27" t="s">
        <v>148</v>
      </c>
      <c r="B36" s="13" t="s">
        <v>9</v>
      </c>
      <c r="C36" s="13" t="s">
        <v>9</v>
      </c>
      <c r="D36" s="13" t="s">
        <v>9</v>
      </c>
      <c r="E36" s="15" t="s">
        <v>375</v>
      </c>
      <c r="F36" s="29" t="s">
        <v>355</v>
      </c>
      <c r="G36" s="29"/>
      <c r="H36" s="29"/>
      <c r="I36" s="29"/>
      <c r="J36" s="29"/>
      <c r="K36" s="30"/>
      <c r="M36" s="51"/>
      <c r="N36" s="62"/>
    </row>
    <row r="37" spans="1:14" s="16" customFormat="1" ht="22.5" customHeight="1">
      <c r="A37" s="27" t="s">
        <v>148</v>
      </c>
      <c r="B37" s="13" t="s">
        <v>9</v>
      </c>
      <c r="C37" s="13" t="s">
        <v>9</v>
      </c>
      <c r="D37" s="13" t="s">
        <v>11</v>
      </c>
      <c r="E37" s="15" t="s">
        <v>65</v>
      </c>
      <c r="F37" s="11" t="s">
        <v>355</v>
      </c>
      <c r="G37" s="11"/>
      <c r="H37" s="11"/>
      <c r="I37" s="11"/>
      <c r="J37" s="11"/>
      <c r="K37" s="12"/>
      <c r="M37" s="51"/>
      <c r="N37" s="62"/>
    </row>
    <row r="38" spans="1:14" s="16" customFormat="1" ht="22.5" customHeight="1">
      <c r="A38" s="27" t="s">
        <v>148</v>
      </c>
      <c r="B38" s="13" t="s">
        <v>9</v>
      </c>
      <c r="C38" s="13" t="s">
        <v>9</v>
      </c>
      <c r="D38" s="13" t="s">
        <v>13</v>
      </c>
      <c r="E38" s="15" t="s">
        <v>407</v>
      </c>
      <c r="F38" s="29" t="s">
        <v>355</v>
      </c>
      <c r="G38" s="29"/>
      <c r="H38" s="29"/>
      <c r="I38" s="29"/>
      <c r="J38" s="29"/>
      <c r="K38" s="30"/>
      <c r="M38" s="51"/>
      <c r="N38" s="62"/>
    </row>
    <row r="39" spans="1:14" s="16" customFormat="1" ht="22.5" customHeight="1">
      <c r="A39" s="27" t="s">
        <v>148</v>
      </c>
      <c r="B39" s="13" t="s">
        <v>9</v>
      </c>
      <c r="C39" s="13" t="s">
        <v>9</v>
      </c>
      <c r="D39" s="13" t="s">
        <v>15</v>
      </c>
      <c r="E39" s="15" t="s">
        <v>66</v>
      </c>
      <c r="F39" s="11" t="s">
        <v>355</v>
      </c>
      <c r="G39" s="11"/>
      <c r="H39" s="11"/>
      <c r="I39" s="11"/>
      <c r="J39" s="11"/>
      <c r="K39" s="12"/>
      <c r="M39" s="51"/>
      <c r="N39" s="62"/>
    </row>
    <row r="40" spans="1:14" s="16" customFormat="1" ht="45" customHeight="1">
      <c r="A40" s="27" t="s">
        <v>148</v>
      </c>
      <c r="B40" s="13" t="s">
        <v>9</v>
      </c>
      <c r="C40" s="13" t="s">
        <v>9</v>
      </c>
      <c r="D40" s="13" t="s">
        <v>17</v>
      </c>
      <c r="E40" s="14" t="s">
        <v>67</v>
      </c>
      <c r="F40" s="11" t="s">
        <v>355</v>
      </c>
      <c r="G40" s="11"/>
      <c r="H40" s="11"/>
      <c r="I40" s="11"/>
      <c r="J40" s="11"/>
      <c r="K40" s="12"/>
      <c r="M40" s="51"/>
      <c r="N40" s="62"/>
    </row>
    <row r="41" spans="1:14" s="56" customFormat="1" ht="35.1" customHeight="1">
      <c r="A41" s="57" t="s">
        <v>379</v>
      </c>
      <c r="B41" s="55" t="s">
        <v>9</v>
      </c>
      <c r="C41" s="55" t="s">
        <v>9</v>
      </c>
      <c r="D41" s="55" t="s">
        <v>38</v>
      </c>
      <c r="E41" s="31" t="s">
        <v>447</v>
      </c>
      <c r="F41" s="11" t="s">
        <v>355</v>
      </c>
      <c r="G41" s="11"/>
      <c r="H41" s="11"/>
      <c r="I41" s="11"/>
      <c r="J41" s="11"/>
      <c r="K41" s="12"/>
      <c r="M41" s="59"/>
      <c r="N41" s="64"/>
    </row>
    <row r="42" spans="1:14" s="16" customFormat="1" ht="30" customHeight="1">
      <c r="A42" s="27" t="s">
        <v>148</v>
      </c>
      <c r="B42" s="13" t="s">
        <v>9</v>
      </c>
      <c r="C42" s="13" t="s">
        <v>9</v>
      </c>
      <c r="D42" s="13" t="s">
        <v>39</v>
      </c>
      <c r="E42" s="15" t="s">
        <v>68</v>
      </c>
      <c r="F42" s="11" t="s">
        <v>355</v>
      </c>
      <c r="G42" s="11"/>
      <c r="H42" s="11"/>
      <c r="I42" s="11"/>
      <c r="J42" s="11"/>
      <c r="K42" s="12"/>
      <c r="M42" s="51"/>
      <c r="N42" s="62"/>
    </row>
    <row r="43" spans="1:14" s="16" customFormat="1" ht="35.1" customHeight="1">
      <c r="A43" s="27" t="s">
        <v>148</v>
      </c>
      <c r="B43" s="13" t="s">
        <v>9</v>
      </c>
      <c r="C43" s="13" t="s">
        <v>9</v>
      </c>
      <c r="D43" s="13" t="s">
        <v>40</v>
      </c>
      <c r="E43" s="14" t="s">
        <v>408</v>
      </c>
      <c r="F43" s="29" t="s">
        <v>355</v>
      </c>
      <c r="G43" s="29"/>
      <c r="H43" s="29"/>
      <c r="I43" s="29"/>
      <c r="J43" s="29"/>
      <c r="K43" s="30"/>
      <c r="M43" s="51"/>
      <c r="N43" s="62"/>
    </row>
    <row r="44" spans="1:14" s="16" customFormat="1" ht="35.1" customHeight="1">
      <c r="A44" s="27" t="s">
        <v>148</v>
      </c>
      <c r="B44" s="13" t="s">
        <v>9</v>
      </c>
      <c r="C44" s="13" t="s">
        <v>9</v>
      </c>
      <c r="D44" s="13" t="s">
        <v>41</v>
      </c>
      <c r="E44" s="14" t="s">
        <v>134</v>
      </c>
      <c r="F44" s="11" t="s">
        <v>355</v>
      </c>
      <c r="G44" s="11"/>
      <c r="H44" s="11"/>
      <c r="I44" s="11"/>
      <c r="J44" s="11"/>
      <c r="K44" s="12"/>
      <c r="M44" s="51"/>
      <c r="N44" s="62"/>
    </row>
    <row r="45" spans="1:14" s="56" customFormat="1" ht="35.1" customHeight="1">
      <c r="A45" s="57" t="s">
        <v>148</v>
      </c>
      <c r="B45" s="55" t="s">
        <v>9</v>
      </c>
      <c r="C45" s="55" t="s">
        <v>9</v>
      </c>
      <c r="D45" s="55" t="s">
        <v>42</v>
      </c>
      <c r="E45" s="31" t="s">
        <v>409</v>
      </c>
      <c r="F45" s="11" t="s">
        <v>358</v>
      </c>
      <c r="G45" s="11"/>
      <c r="H45" s="11"/>
      <c r="I45" s="11"/>
      <c r="J45" s="11"/>
      <c r="K45" s="12"/>
      <c r="M45" s="59"/>
      <c r="N45" s="64"/>
    </row>
    <row r="46" spans="1:14" s="16" customFormat="1" ht="22.5" customHeight="1">
      <c r="A46" s="27" t="s">
        <v>148</v>
      </c>
      <c r="B46" s="13" t="s">
        <v>9</v>
      </c>
      <c r="C46" s="13" t="s">
        <v>9</v>
      </c>
      <c r="D46" s="13" t="s">
        <v>43</v>
      </c>
      <c r="E46" s="15" t="s">
        <v>69</v>
      </c>
      <c r="F46" s="29" t="s">
        <v>355</v>
      </c>
      <c r="G46" s="29"/>
      <c r="H46" s="29"/>
      <c r="I46" s="29"/>
      <c r="J46" s="29"/>
      <c r="K46" s="30"/>
      <c r="M46" s="51"/>
      <c r="N46" s="62"/>
    </row>
    <row r="47" spans="1:14" s="16" customFormat="1" ht="22.5" customHeight="1">
      <c r="A47" s="27" t="s">
        <v>148</v>
      </c>
      <c r="B47" s="13" t="s">
        <v>9</v>
      </c>
      <c r="C47" s="13" t="s">
        <v>9</v>
      </c>
      <c r="D47" s="13" t="s">
        <v>348</v>
      </c>
      <c r="E47" s="15" t="s">
        <v>70</v>
      </c>
      <c r="F47" s="29" t="s">
        <v>355</v>
      </c>
      <c r="G47" s="29"/>
      <c r="H47" s="29"/>
      <c r="I47" s="29"/>
      <c r="J47" s="29"/>
      <c r="K47" s="30"/>
      <c r="M47" s="51"/>
      <c r="N47" s="62"/>
    </row>
    <row r="48" spans="1:14" s="16" customFormat="1" ht="22.5" customHeight="1">
      <c r="A48" s="27" t="s">
        <v>148</v>
      </c>
      <c r="B48" s="13" t="s">
        <v>9</v>
      </c>
      <c r="C48" s="13" t="s">
        <v>9</v>
      </c>
      <c r="D48" s="13" t="s">
        <v>380</v>
      </c>
      <c r="E48" s="15" t="s">
        <v>71</v>
      </c>
      <c r="F48" s="29" t="s">
        <v>355</v>
      </c>
      <c r="G48" s="29"/>
      <c r="H48" s="29"/>
      <c r="I48" s="29"/>
      <c r="J48" s="29"/>
      <c r="K48" s="30"/>
      <c r="M48" s="51"/>
      <c r="N48" s="62"/>
    </row>
    <row r="49" spans="1:14" s="16" customFormat="1" ht="22.5" customHeight="1">
      <c r="A49" s="27" t="s">
        <v>148</v>
      </c>
      <c r="B49" s="13" t="s">
        <v>9</v>
      </c>
      <c r="C49" s="13" t="s">
        <v>9</v>
      </c>
      <c r="D49" s="13" t="s">
        <v>381</v>
      </c>
      <c r="E49" s="15" t="s">
        <v>72</v>
      </c>
      <c r="F49" s="29" t="s">
        <v>355</v>
      </c>
      <c r="G49" s="29"/>
      <c r="H49" s="29"/>
      <c r="I49" s="29"/>
      <c r="J49" s="29"/>
      <c r="K49" s="30"/>
      <c r="M49" s="51"/>
      <c r="N49" s="62"/>
    </row>
    <row r="50" spans="1:14" s="16" customFormat="1" ht="22.5" customHeight="1">
      <c r="A50" s="27" t="s">
        <v>148</v>
      </c>
      <c r="B50" s="13" t="s">
        <v>9</v>
      </c>
      <c r="C50" s="13" t="s">
        <v>9</v>
      </c>
      <c r="D50" s="13" t="s">
        <v>382</v>
      </c>
      <c r="E50" s="28" t="s">
        <v>444</v>
      </c>
      <c r="F50" s="29" t="s">
        <v>355</v>
      </c>
      <c r="G50" s="29"/>
      <c r="H50" s="29"/>
      <c r="I50" s="29"/>
      <c r="J50" s="29"/>
      <c r="K50" s="30"/>
      <c r="M50" s="51"/>
      <c r="N50" s="62"/>
    </row>
    <row r="51" spans="1:14" s="56" customFormat="1" ht="35.1" customHeight="1">
      <c r="A51" s="57" t="s">
        <v>148</v>
      </c>
      <c r="B51" s="55" t="s">
        <v>9</v>
      </c>
      <c r="C51" s="55" t="s">
        <v>9</v>
      </c>
      <c r="D51" s="55" t="s">
        <v>383</v>
      </c>
      <c r="E51" s="31" t="s">
        <v>446</v>
      </c>
      <c r="F51" s="11" t="s">
        <v>355</v>
      </c>
      <c r="G51" s="11"/>
      <c r="H51" s="11"/>
      <c r="I51" s="11"/>
      <c r="J51" s="11"/>
      <c r="K51" s="12"/>
      <c r="M51" s="59"/>
      <c r="N51" s="64"/>
    </row>
    <row r="52" spans="1:14" s="16" customFormat="1" ht="22.5" customHeight="1">
      <c r="A52" s="27" t="s">
        <v>148</v>
      </c>
      <c r="B52" s="13" t="s">
        <v>9</v>
      </c>
      <c r="C52" s="13" t="s">
        <v>9</v>
      </c>
      <c r="D52" s="13" t="s">
        <v>384</v>
      </c>
      <c r="E52" s="15" t="s">
        <v>73</v>
      </c>
      <c r="F52" s="11" t="s">
        <v>355</v>
      </c>
      <c r="G52" s="11"/>
      <c r="H52" s="11"/>
      <c r="I52" s="11"/>
      <c r="J52" s="11"/>
      <c r="K52" s="12"/>
      <c r="M52" s="51"/>
      <c r="N52" s="62"/>
    </row>
    <row r="53" spans="1:14" s="16" customFormat="1" ht="22.5" customHeight="1">
      <c r="A53" s="27" t="s">
        <v>148</v>
      </c>
      <c r="B53" s="13" t="s">
        <v>9</v>
      </c>
      <c r="C53" s="13" t="s">
        <v>9</v>
      </c>
      <c r="D53" s="13" t="s">
        <v>385</v>
      </c>
      <c r="E53" s="15" t="s">
        <v>74</v>
      </c>
      <c r="F53" s="11" t="s">
        <v>355</v>
      </c>
      <c r="G53" s="11"/>
      <c r="H53" s="11"/>
      <c r="I53" s="11"/>
      <c r="J53" s="11"/>
      <c r="K53" s="12"/>
      <c r="M53" s="51"/>
      <c r="N53" s="62"/>
    </row>
    <row r="54" spans="1:14" s="16" customFormat="1" ht="22.5" customHeight="1">
      <c r="A54" s="27" t="s">
        <v>148</v>
      </c>
      <c r="B54" s="13" t="s">
        <v>9</v>
      </c>
      <c r="C54" s="13" t="s">
        <v>9</v>
      </c>
      <c r="D54" s="13" t="s">
        <v>386</v>
      </c>
      <c r="E54" s="15" t="s">
        <v>75</v>
      </c>
      <c r="F54" s="11" t="s">
        <v>355</v>
      </c>
      <c r="G54" s="11"/>
      <c r="H54" s="11"/>
      <c r="I54" s="11"/>
      <c r="J54" s="11"/>
      <c r="K54" s="12"/>
      <c r="M54" s="51"/>
      <c r="N54" s="62"/>
    </row>
    <row r="55" spans="1:14" s="16" customFormat="1" ht="22.5" customHeight="1">
      <c r="A55" s="27" t="s">
        <v>148</v>
      </c>
      <c r="B55" s="13" t="s">
        <v>9</v>
      </c>
      <c r="C55" s="13" t="s">
        <v>9</v>
      </c>
      <c r="D55" s="13" t="s">
        <v>387</v>
      </c>
      <c r="E55" s="15" t="s">
        <v>76</v>
      </c>
      <c r="F55" s="11" t="s">
        <v>355</v>
      </c>
      <c r="G55" s="11"/>
      <c r="H55" s="11"/>
      <c r="I55" s="11"/>
      <c r="J55" s="11"/>
      <c r="K55" s="12"/>
      <c r="M55" s="51"/>
      <c r="N55" s="62"/>
    </row>
    <row r="56" spans="1:14" s="16" customFormat="1" ht="22.5" customHeight="1">
      <c r="A56" s="27" t="s">
        <v>148</v>
      </c>
      <c r="B56" s="13" t="s">
        <v>9</v>
      </c>
      <c r="C56" s="13" t="s">
        <v>9</v>
      </c>
      <c r="D56" s="13" t="s">
        <v>388</v>
      </c>
      <c r="E56" s="15" t="s">
        <v>77</v>
      </c>
      <c r="F56" s="11" t="s">
        <v>355</v>
      </c>
      <c r="G56" s="11"/>
      <c r="H56" s="11"/>
      <c r="I56" s="11"/>
      <c r="J56" s="11"/>
      <c r="K56" s="12"/>
      <c r="M56" s="51"/>
      <c r="N56" s="62"/>
    </row>
    <row r="57" spans="1:14" s="16" customFormat="1" ht="22.5" customHeight="1">
      <c r="A57" s="27" t="s">
        <v>148</v>
      </c>
      <c r="B57" s="13" t="s">
        <v>9</v>
      </c>
      <c r="C57" s="13" t="s">
        <v>9</v>
      </c>
      <c r="D57" s="13" t="s">
        <v>389</v>
      </c>
      <c r="E57" s="14" t="s">
        <v>410</v>
      </c>
      <c r="F57" s="29" t="s">
        <v>355</v>
      </c>
      <c r="G57" s="29"/>
      <c r="H57" s="29"/>
      <c r="I57" s="29"/>
      <c r="J57" s="29"/>
      <c r="K57" s="30"/>
      <c r="M57" s="51"/>
      <c r="N57" s="62"/>
    </row>
    <row r="58" spans="1:14" s="16" customFormat="1" ht="35.1" customHeight="1">
      <c r="A58" s="27" t="s">
        <v>148</v>
      </c>
      <c r="B58" s="13" t="s">
        <v>9</v>
      </c>
      <c r="C58" s="13" t="s">
        <v>9</v>
      </c>
      <c r="D58" s="13" t="s">
        <v>390</v>
      </c>
      <c r="E58" s="14" t="s">
        <v>411</v>
      </c>
      <c r="F58" s="29" t="s">
        <v>355</v>
      </c>
      <c r="G58" s="29"/>
      <c r="H58" s="29"/>
      <c r="I58" s="29"/>
      <c r="J58" s="29"/>
      <c r="K58" s="30"/>
      <c r="M58" s="51"/>
      <c r="N58" s="62"/>
    </row>
    <row r="59" spans="1:14" s="16" customFormat="1" ht="22.5" customHeight="1">
      <c r="A59" s="27" t="s">
        <v>148</v>
      </c>
      <c r="B59" s="13" t="s">
        <v>9</v>
      </c>
      <c r="C59" s="13" t="s">
        <v>9</v>
      </c>
      <c r="D59" s="13" t="s">
        <v>391</v>
      </c>
      <c r="E59" s="14" t="s">
        <v>412</v>
      </c>
      <c r="F59" s="29" t="s">
        <v>355</v>
      </c>
      <c r="G59" s="29"/>
      <c r="H59" s="29"/>
      <c r="I59" s="29"/>
      <c r="J59" s="29"/>
      <c r="K59" s="30"/>
      <c r="M59" s="51"/>
      <c r="N59" s="62"/>
    </row>
    <row r="60" spans="1:14" s="16" customFormat="1" ht="22.5" customHeight="1">
      <c r="A60" s="27" t="s">
        <v>148</v>
      </c>
      <c r="B60" s="13" t="s">
        <v>9</v>
      </c>
      <c r="C60" s="13" t="s">
        <v>9</v>
      </c>
      <c r="D60" s="13" t="s">
        <v>392</v>
      </c>
      <c r="E60" s="15" t="s">
        <v>1</v>
      </c>
      <c r="F60" s="11" t="s">
        <v>355</v>
      </c>
      <c r="G60" s="11"/>
      <c r="H60" s="11"/>
      <c r="I60" s="11"/>
      <c r="J60" s="11"/>
      <c r="K60" s="12"/>
      <c r="M60" s="51"/>
      <c r="N60" s="62"/>
    </row>
    <row r="61" spans="1:14" s="56" customFormat="1" ht="35.1" customHeight="1">
      <c r="A61" s="57" t="s">
        <v>148</v>
      </c>
      <c r="B61" s="55" t="s">
        <v>9</v>
      </c>
      <c r="C61" s="55" t="s">
        <v>9</v>
      </c>
      <c r="D61" s="55" t="s">
        <v>393</v>
      </c>
      <c r="E61" s="31" t="s">
        <v>448</v>
      </c>
      <c r="F61" s="11" t="s">
        <v>358</v>
      </c>
      <c r="G61" s="11"/>
      <c r="H61" s="11"/>
      <c r="I61" s="11"/>
      <c r="J61" s="11"/>
      <c r="K61" s="12"/>
      <c r="M61" s="59"/>
      <c r="N61" s="64"/>
    </row>
    <row r="62" spans="1:14" s="16" customFormat="1" ht="35.1" customHeight="1">
      <c r="A62" s="27" t="s">
        <v>148</v>
      </c>
      <c r="B62" s="13" t="s">
        <v>154</v>
      </c>
      <c r="C62" s="13" t="s">
        <v>154</v>
      </c>
      <c r="D62" s="13" t="s">
        <v>394</v>
      </c>
      <c r="E62" s="14" t="s">
        <v>395</v>
      </c>
      <c r="F62" s="29" t="s">
        <v>358</v>
      </c>
      <c r="G62" s="29"/>
      <c r="H62" s="29"/>
      <c r="I62" s="29"/>
      <c r="J62" s="29"/>
      <c r="K62" s="30"/>
      <c r="M62" s="51"/>
      <c r="N62" s="62"/>
    </row>
    <row r="63" spans="1:14" ht="22.5" customHeight="1">
      <c r="A63" s="35" t="s">
        <v>148</v>
      </c>
      <c r="B63" s="36" t="s">
        <v>9</v>
      </c>
      <c r="C63" s="36" t="s">
        <v>11</v>
      </c>
      <c r="D63" s="37"/>
      <c r="E63" s="38" t="s">
        <v>345</v>
      </c>
      <c r="F63" s="39"/>
      <c r="G63" s="39"/>
      <c r="H63" s="39"/>
      <c r="I63" s="39"/>
      <c r="J63" s="39"/>
      <c r="K63" s="40"/>
      <c r="M63" s="51"/>
    </row>
    <row r="64" spans="1:14" s="16" customFormat="1" ht="22.5" customHeight="1">
      <c r="A64" s="27" t="s">
        <v>148</v>
      </c>
      <c r="B64" s="13" t="s">
        <v>9</v>
      </c>
      <c r="C64" s="13" t="s">
        <v>11</v>
      </c>
      <c r="D64" s="13" t="s">
        <v>8</v>
      </c>
      <c r="E64" s="15" t="s">
        <v>78</v>
      </c>
      <c r="F64" s="11" t="s">
        <v>355</v>
      </c>
      <c r="G64" s="11"/>
      <c r="H64" s="11"/>
      <c r="I64" s="11"/>
      <c r="J64" s="11"/>
      <c r="K64" s="12"/>
      <c r="M64" s="51"/>
      <c r="N64" s="62"/>
    </row>
    <row r="65" spans="1:14" s="16" customFormat="1" ht="22.5" customHeight="1">
      <c r="A65" s="27" t="s">
        <v>148</v>
      </c>
      <c r="B65" s="13" t="s">
        <v>9</v>
      </c>
      <c r="C65" s="13" t="s">
        <v>11</v>
      </c>
      <c r="D65" s="13" t="s">
        <v>9</v>
      </c>
      <c r="E65" s="15" t="s">
        <v>79</v>
      </c>
      <c r="F65" s="11" t="s">
        <v>355</v>
      </c>
      <c r="G65" s="11"/>
      <c r="H65" s="11"/>
      <c r="I65" s="11"/>
      <c r="J65" s="11"/>
      <c r="K65" s="12"/>
      <c r="M65" s="51"/>
      <c r="N65" s="62"/>
    </row>
    <row r="66" spans="1:14" s="16" customFormat="1" ht="22.5" customHeight="1">
      <c r="A66" s="27" t="s">
        <v>148</v>
      </c>
      <c r="B66" s="13" t="s">
        <v>9</v>
      </c>
      <c r="C66" s="13" t="s">
        <v>11</v>
      </c>
      <c r="D66" s="13" t="s">
        <v>10</v>
      </c>
      <c r="E66" s="15" t="s">
        <v>80</v>
      </c>
      <c r="F66" s="11" t="s">
        <v>355</v>
      </c>
      <c r="G66" s="11"/>
      <c r="H66" s="11"/>
      <c r="I66" s="11"/>
      <c r="J66" s="11"/>
      <c r="K66" s="12"/>
      <c r="M66" s="51"/>
      <c r="N66" s="62"/>
    </row>
    <row r="67" spans="1:14" s="16" customFormat="1" ht="22.5" customHeight="1">
      <c r="A67" s="27" t="s">
        <v>148</v>
      </c>
      <c r="B67" s="13" t="s">
        <v>9</v>
      </c>
      <c r="C67" s="13" t="s">
        <v>11</v>
      </c>
      <c r="D67" s="13" t="s">
        <v>12</v>
      </c>
      <c r="E67" s="15" t="s">
        <v>81</v>
      </c>
      <c r="F67" s="11" t="s">
        <v>355</v>
      </c>
      <c r="G67" s="11"/>
      <c r="H67" s="11"/>
      <c r="I67" s="11"/>
      <c r="J67" s="11"/>
      <c r="K67" s="12"/>
      <c r="M67" s="51"/>
      <c r="N67" s="62"/>
    </row>
    <row r="68" spans="1:14" s="16" customFormat="1" ht="22.5" customHeight="1">
      <c r="A68" s="27" t="s">
        <v>148</v>
      </c>
      <c r="B68" s="13" t="s">
        <v>9</v>
      </c>
      <c r="C68" s="13" t="s">
        <v>11</v>
      </c>
      <c r="D68" s="13" t="s">
        <v>14</v>
      </c>
      <c r="E68" s="15" t="s">
        <v>82</v>
      </c>
      <c r="F68" s="11" t="s">
        <v>355</v>
      </c>
      <c r="G68" s="11"/>
      <c r="H68" s="11"/>
      <c r="I68" s="11"/>
      <c r="J68" s="11"/>
      <c r="K68" s="12"/>
      <c r="M68" s="51"/>
      <c r="N68" s="62"/>
    </row>
    <row r="69" spans="1:14" s="16" customFormat="1" ht="22.5" customHeight="1">
      <c r="A69" s="27" t="s">
        <v>148</v>
      </c>
      <c r="B69" s="13" t="s">
        <v>9</v>
      </c>
      <c r="C69" s="13" t="s">
        <v>11</v>
      </c>
      <c r="D69" s="13" t="s">
        <v>16</v>
      </c>
      <c r="E69" s="15" t="s">
        <v>83</v>
      </c>
      <c r="F69" s="11" t="s">
        <v>355</v>
      </c>
      <c r="G69" s="11"/>
      <c r="H69" s="11"/>
      <c r="I69" s="11"/>
      <c r="J69" s="11"/>
      <c r="K69" s="12"/>
      <c r="M69" s="51"/>
      <c r="N69" s="62"/>
    </row>
    <row r="70" spans="1:14" s="16" customFormat="1" ht="22.5" customHeight="1">
      <c r="A70" s="27" t="s">
        <v>148</v>
      </c>
      <c r="B70" s="13" t="s">
        <v>9</v>
      </c>
      <c r="C70" s="13" t="s">
        <v>11</v>
      </c>
      <c r="D70" s="13" t="s">
        <v>18</v>
      </c>
      <c r="E70" s="15" t="s">
        <v>138</v>
      </c>
      <c r="F70" s="11" t="s">
        <v>355</v>
      </c>
      <c r="G70" s="11"/>
      <c r="H70" s="11"/>
      <c r="I70" s="11"/>
      <c r="J70" s="11"/>
      <c r="K70" s="12"/>
      <c r="M70" s="51"/>
      <c r="N70" s="62"/>
    </row>
    <row r="71" spans="1:14" s="16" customFormat="1" ht="22.5" customHeight="1">
      <c r="A71" s="27" t="s">
        <v>148</v>
      </c>
      <c r="B71" s="13" t="s">
        <v>9</v>
      </c>
      <c r="C71" s="13" t="s">
        <v>11</v>
      </c>
      <c r="D71" s="13" t="s">
        <v>19</v>
      </c>
      <c r="E71" s="15" t="s">
        <v>401</v>
      </c>
      <c r="F71" s="11" t="s">
        <v>355</v>
      </c>
      <c r="G71" s="11"/>
      <c r="H71" s="11"/>
      <c r="I71" s="11"/>
      <c r="J71" s="11"/>
      <c r="K71" s="12"/>
      <c r="M71" s="51"/>
      <c r="N71" s="62"/>
    </row>
    <row r="72" spans="1:14" s="16" customFormat="1" ht="35.1" customHeight="1">
      <c r="A72" s="27" t="s">
        <v>148</v>
      </c>
      <c r="B72" s="13" t="s">
        <v>9</v>
      </c>
      <c r="C72" s="13" t="s">
        <v>11</v>
      </c>
      <c r="D72" s="13" t="s">
        <v>20</v>
      </c>
      <c r="E72" s="14" t="s">
        <v>413</v>
      </c>
      <c r="F72" s="29" t="s">
        <v>355</v>
      </c>
      <c r="G72" s="29"/>
      <c r="H72" s="29"/>
      <c r="I72" s="29"/>
      <c r="J72" s="29"/>
      <c r="K72" s="30"/>
      <c r="M72" s="51"/>
      <c r="N72" s="62"/>
    </row>
    <row r="73" spans="1:14" s="16" customFormat="1" ht="22.5" customHeight="1">
      <c r="A73" s="27" t="s">
        <v>148</v>
      </c>
      <c r="B73" s="13" t="s">
        <v>9</v>
      </c>
      <c r="C73" s="13" t="s">
        <v>11</v>
      </c>
      <c r="D73" s="13" t="s">
        <v>41</v>
      </c>
      <c r="E73" s="15" t="s">
        <v>84</v>
      </c>
      <c r="F73" s="11" t="s">
        <v>355</v>
      </c>
      <c r="G73" s="11"/>
      <c r="H73" s="11"/>
      <c r="I73" s="11"/>
      <c r="J73" s="11"/>
      <c r="K73" s="12"/>
      <c r="M73" s="51"/>
      <c r="N73" s="62"/>
    </row>
    <row r="74" spans="1:14" s="16" customFormat="1" ht="22.5" customHeight="1">
      <c r="A74" s="27" t="s">
        <v>148</v>
      </c>
      <c r="B74" s="13" t="s">
        <v>9</v>
      </c>
      <c r="C74" s="13" t="s">
        <v>11</v>
      </c>
      <c r="D74" s="13" t="s">
        <v>42</v>
      </c>
      <c r="E74" s="15" t="s">
        <v>135</v>
      </c>
      <c r="F74" s="11" t="s">
        <v>355</v>
      </c>
      <c r="G74" s="11"/>
      <c r="H74" s="11"/>
      <c r="I74" s="11"/>
      <c r="J74" s="11"/>
      <c r="K74" s="12"/>
      <c r="M74" s="51"/>
      <c r="N74" s="62"/>
    </row>
    <row r="75" spans="1:14" ht="22.5" customHeight="1">
      <c r="A75" s="35" t="s">
        <v>148</v>
      </c>
      <c r="B75" s="36" t="s">
        <v>9</v>
      </c>
      <c r="C75" s="36" t="s">
        <v>13</v>
      </c>
      <c r="D75" s="37"/>
      <c r="E75" s="38" t="s">
        <v>346</v>
      </c>
      <c r="F75" s="39"/>
      <c r="G75" s="39"/>
      <c r="H75" s="39"/>
      <c r="I75" s="39"/>
      <c r="J75" s="39"/>
      <c r="K75" s="40"/>
      <c r="M75" s="51"/>
    </row>
    <row r="76" spans="1:14" s="16" customFormat="1" ht="35.1" customHeight="1">
      <c r="A76" s="27" t="s">
        <v>148</v>
      </c>
      <c r="B76" s="13" t="s">
        <v>9</v>
      </c>
      <c r="C76" s="13" t="s">
        <v>13</v>
      </c>
      <c r="D76" s="13" t="s">
        <v>8</v>
      </c>
      <c r="E76" s="14" t="s">
        <v>85</v>
      </c>
      <c r="F76" s="11" t="s">
        <v>355</v>
      </c>
      <c r="G76" s="11"/>
      <c r="H76" s="11"/>
      <c r="I76" s="11"/>
      <c r="J76" s="11"/>
      <c r="K76" s="12"/>
      <c r="M76" s="51"/>
      <c r="N76" s="62"/>
    </row>
    <row r="77" spans="1:14" s="16" customFormat="1" ht="22.5" customHeight="1">
      <c r="A77" s="27" t="s">
        <v>148</v>
      </c>
      <c r="B77" s="13" t="s">
        <v>9</v>
      </c>
      <c r="C77" s="13" t="s">
        <v>13</v>
      </c>
      <c r="D77" s="13" t="s">
        <v>9</v>
      </c>
      <c r="E77" s="15" t="s">
        <v>86</v>
      </c>
      <c r="F77" s="11" t="s">
        <v>355</v>
      </c>
      <c r="G77" s="11"/>
      <c r="H77" s="11"/>
      <c r="I77" s="11"/>
      <c r="J77" s="11"/>
      <c r="K77" s="12"/>
      <c r="M77" s="51"/>
      <c r="N77" s="62"/>
    </row>
    <row r="78" spans="1:14" s="16" customFormat="1" ht="22.5" customHeight="1">
      <c r="A78" s="27" t="s">
        <v>148</v>
      </c>
      <c r="B78" s="13" t="s">
        <v>9</v>
      </c>
      <c r="C78" s="13" t="s">
        <v>13</v>
      </c>
      <c r="D78" s="13" t="s">
        <v>10</v>
      </c>
      <c r="E78" s="15" t="s">
        <v>87</v>
      </c>
      <c r="F78" s="11" t="s">
        <v>355</v>
      </c>
      <c r="G78" s="11"/>
      <c r="H78" s="11"/>
      <c r="I78" s="11"/>
      <c r="J78" s="11"/>
      <c r="K78" s="12"/>
      <c r="M78" s="51"/>
      <c r="N78" s="62"/>
    </row>
    <row r="79" spans="1:14" s="16" customFormat="1" ht="22.5" customHeight="1">
      <c r="A79" s="27" t="s">
        <v>148</v>
      </c>
      <c r="B79" s="13" t="s">
        <v>9</v>
      </c>
      <c r="C79" s="13" t="s">
        <v>13</v>
      </c>
      <c r="D79" s="13" t="s">
        <v>12</v>
      </c>
      <c r="E79" s="15" t="s">
        <v>88</v>
      </c>
      <c r="F79" s="11" t="s">
        <v>355</v>
      </c>
      <c r="G79" s="11"/>
      <c r="H79" s="11"/>
      <c r="I79" s="11"/>
      <c r="J79" s="11"/>
      <c r="K79" s="12"/>
      <c r="M79" s="51"/>
      <c r="N79" s="62"/>
    </row>
    <row r="80" spans="1:14" s="16" customFormat="1" ht="22.5" customHeight="1">
      <c r="A80" s="27" t="s">
        <v>148</v>
      </c>
      <c r="B80" s="13" t="s">
        <v>9</v>
      </c>
      <c r="C80" s="13" t="s">
        <v>13</v>
      </c>
      <c r="D80" s="13" t="s">
        <v>14</v>
      </c>
      <c r="E80" s="15" t="s">
        <v>414</v>
      </c>
      <c r="F80" s="29" t="s">
        <v>355</v>
      </c>
      <c r="G80" s="29"/>
      <c r="H80" s="29"/>
      <c r="I80" s="29"/>
      <c r="J80" s="29"/>
      <c r="K80" s="30"/>
      <c r="M80" s="51"/>
      <c r="N80" s="62"/>
    </row>
    <row r="81" spans="1:14" s="16" customFormat="1" ht="35.1" customHeight="1">
      <c r="A81" s="27" t="s">
        <v>148</v>
      </c>
      <c r="B81" s="13" t="s">
        <v>9</v>
      </c>
      <c r="C81" s="13" t="s">
        <v>13</v>
      </c>
      <c r="D81" s="13" t="s">
        <v>16</v>
      </c>
      <c r="E81" s="14" t="s">
        <v>89</v>
      </c>
      <c r="F81" s="11" t="s">
        <v>355</v>
      </c>
      <c r="G81" s="11"/>
      <c r="H81" s="11"/>
      <c r="I81" s="11"/>
      <c r="J81" s="11"/>
      <c r="K81" s="12"/>
      <c r="M81" s="51"/>
      <c r="N81" s="62"/>
    </row>
    <row r="82" spans="1:14" s="16" customFormat="1" ht="22.5" customHeight="1">
      <c r="A82" s="27" t="s">
        <v>148</v>
      </c>
      <c r="B82" s="13" t="s">
        <v>9</v>
      </c>
      <c r="C82" s="13" t="s">
        <v>13</v>
      </c>
      <c r="D82" s="13" t="s">
        <v>18</v>
      </c>
      <c r="E82" s="15" t="s">
        <v>90</v>
      </c>
      <c r="F82" s="11" t="s">
        <v>355</v>
      </c>
      <c r="G82" s="11"/>
      <c r="H82" s="11"/>
      <c r="I82" s="11"/>
      <c r="J82" s="11"/>
      <c r="K82" s="12"/>
      <c r="M82" s="51"/>
      <c r="N82" s="62"/>
    </row>
    <row r="83" spans="1:14" s="16" customFormat="1" ht="22.5" customHeight="1">
      <c r="A83" s="27" t="s">
        <v>148</v>
      </c>
      <c r="B83" s="13" t="s">
        <v>9</v>
      </c>
      <c r="C83" s="13" t="s">
        <v>13</v>
      </c>
      <c r="D83" s="13" t="s">
        <v>39</v>
      </c>
      <c r="E83" s="15" t="s">
        <v>402</v>
      </c>
      <c r="F83" s="29" t="s">
        <v>358</v>
      </c>
      <c r="G83" s="29"/>
      <c r="H83" s="29"/>
      <c r="I83" s="29"/>
      <c r="J83" s="29"/>
      <c r="K83" s="30"/>
      <c r="M83" s="51"/>
      <c r="N83" s="62"/>
    </row>
    <row r="84" spans="1:14" s="56" customFormat="1" ht="35.1" customHeight="1">
      <c r="A84" s="57" t="s">
        <v>148</v>
      </c>
      <c r="B84" s="55" t="s">
        <v>9</v>
      </c>
      <c r="C84" s="55" t="s">
        <v>13</v>
      </c>
      <c r="D84" s="55" t="s">
        <v>40</v>
      </c>
      <c r="E84" s="31" t="s">
        <v>449</v>
      </c>
      <c r="F84" s="11" t="s">
        <v>358</v>
      </c>
      <c r="G84" s="11"/>
      <c r="H84" s="11"/>
      <c r="I84" s="11"/>
      <c r="J84" s="11"/>
      <c r="K84" s="12"/>
      <c r="M84" s="59"/>
      <c r="N84" s="64"/>
    </row>
    <row r="85" spans="1:14" ht="22.5" customHeight="1">
      <c r="A85" s="35" t="s">
        <v>148</v>
      </c>
      <c r="B85" s="36" t="s">
        <v>9</v>
      </c>
      <c r="C85" s="36" t="s">
        <v>15</v>
      </c>
      <c r="D85" s="37"/>
      <c r="E85" s="38" t="s">
        <v>2</v>
      </c>
      <c r="F85" s="39"/>
      <c r="G85" s="39"/>
      <c r="H85" s="39"/>
      <c r="I85" s="39"/>
      <c r="J85" s="39"/>
      <c r="K85" s="40"/>
      <c r="M85" s="51"/>
    </row>
    <row r="86" spans="1:14" s="16" customFormat="1" ht="22.5" customHeight="1">
      <c r="A86" s="27" t="s">
        <v>148</v>
      </c>
      <c r="B86" s="13" t="s">
        <v>9</v>
      </c>
      <c r="C86" s="13" t="s">
        <v>15</v>
      </c>
      <c r="D86" s="13" t="s">
        <v>8</v>
      </c>
      <c r="E86" s="15" t="s">
        <v>396</v>
      </c>
      <c r="F86" s="11" t="s">
        <v>355</v>
      </c>
      <c r="G86" s="11"/>
      <c r="H86" s="11"/>
      <c r="I86" s="11"/>
      <c r="J86" s="11"/>
      <c r="K86" s="12"/>
      <c r="M86" s="51"/>
      <c r="N86" s="62"/>
    </row>
    <row r="87" spans="1:14" s="16" customFormat="1" ht="22.5" customHeight="1">
      <c r="A87" s="27" t="s">
        <v>148</v>
      </c>
      <c r="B87" s="13" t="s">
        <v>154</v>
      </c>
      <c r="C87" s="13" t="s">
        <v>14</v>
      </c>
      <c r="D87" s="13" t="s">
        <v>9</v>
      </c>
      <c r="E87" s="15" t="s">
        <v>397</v>
      </c>
      <c r="F87" s="29" t="s">
        <v>355</v>
      </c>
      <c r="G87" s="29"/>
      <c r="H87" s="29"/>
      <c r="I87" s="29"/>
      <c r="J87" s="29"/>
      <c r="K87" s="30"/>
      <c r="M87" s="51"/>
      <c r="N87" s="62"/>
    </row>
    <row r="88" spans="1:14" s="16" customFormat="1" ht="22.5" customHeight="1">
      <c r="A88" s="27" t="s">
        <v>148</v>
      </c>
      <c r="B88" s="13" t="s">
        <v>9</v>
      </c>
      <c r="C88" s="13" t="s">
        <v>15</v>
      </c>
      <c r="D88" s="13" t="s">
        <v>11</v>
      </c>
      <c r="E88" s="15" t="s">
        <v>91</v>
      </c>
      <c r="F88" s="11" t="s">
        <v>355</v>
      </c>
      <c r="G88" s="11"/>
      <c r="H88" s="11"/>
      <c r="I88" s="11"/>
      <c r="J88" s="11"/>
      <c r="K88" s="12"/>
      <c r="M88" s="51"/>
      <c r="N88" s="62"/>
    </row>
    <row r="89" spans="1:14" s="16" customFormat="1" ht="22.5" customHeight="1">
      <c r="A89" s="27" t="s">
        <v>148</v>
      </c>
      <c r="B89" s="13" t="s">
        <v>9</v>
      </c>
      <c r="C89" s="13" t="s">
        <v>15</v>
      </c>
      <c r="D89" s="13" t="s">
        <v>13</v>
      </c>
      <c r="E89" s="28" t="s">
        <v>415</v>
      </c>
      <c r="F89" s="29" t="s">
        <v>355</v>
      </c>
      <c r="G89" s="29"/>
      <c r="H89" s="29"/>
      <c r="I89" s="29"/>
      <c r="J89" s="29"/>
      <c r="K89" s="30"/>
      <c r="M89" s="51"/>
      <c r="N89" s="62"/>
    </row>
    <row r="90" spans="1:14" s="16" customFormat="1" ht="35.1" customHeight="1">
      <c r="A90" s="27" t="s">
        <v>148</v>
      </c>
      <c r="B90" s="13" t="s">
        <v>9</v>
      </c>
      <c r="C90" s="13" t="s">
        <v>15</v>
      </c>
      <c r="D90" s="13" t="s">
        <v>15</v>
      </c>
      <c r="E90" s="14" t="s">
        <v>416</v>
      </c>
      <c r="F90" s="29" t="s">
        <v>355</v>
      </c>
      <c r="G90" s="29"/>
      <c r="H90" s="29"/>
      <c r="I90" s="29"/>
      <c r="J90" s="29"/>
      <c r="K90" s="30"/>
      <c r="M90" s="51"/>
      <c r="N90" s="62"/>
    </row>
    <row r="91" spans="1:14" s="16" customFormat="1" ht="22.5" customHeight="1">
      <c r="A91" s="27" t="s">
        <v>148</v>
      </c>
      <c r="B91" s="13" t="s">
        <v>9</v>
      </c>
      <c r="C91" s="13" t="s">
        <v>15</v>
      </c>
      <c r="D91" s="13" t="s">
        <v>17</v>
      </c>
      <c r="E91" s="15" t="s">
        <v>92</v>
      </c>
      <c r="F91" s="11" t="s">
        <v>355</v>
      </c>
      <c r="G91" s="11"/>
      <c r="H91" s="11"/>
      <c r="I91" s="11"/>
      <c r="J91" s="11"/>
      <c r="K91" s="12"/>
      <c r="M91" s="51"/>
      <c r="N91" s="62"/>
    </row>
    <row r="92" spans="1:14" s="16" customFormat="1" ht="22.5" customHeight="1">
      <c r="A92" s="27" t="s">
        <v>148</v>
      </c>
      <c r="B92" s="13" t="s">
        <v>9</v>
      </c>
      <c r="C92" s="13" t="s">
        <v>15</v>
      </c>
      <c r="D92" s="13" t="s">
        <v>38</v>
      </c>
      <c r="E92" s="15" t="s">
        <v>93</v>
      </c>
      <c r="F92" s="11" t="s">
        <v>355</v>
      </c>
      <c r="G92" s="11"/>
      <c r="H92" s="11"/>
      <c r="I92" s="11"/>
      <c r="J92" s="11"/>
      <c r="K92" s="12"/>
      <c r="M92" s="51"/>
      <c r="N92" s="62"/>
    </row>
    <row r="93" spans="1:14" s="16" customFormat="1" ht="22.5" customHeight="1">
      <c r="A93" s="27" t="s">
        <v>148</v>
      </c>
      <c r="B93" s="13" t="s">
        <v>9</v>
      </c>
      <c r="C93" s="13" t="s">
        <v>15</v>
      </c>
      <c r="D93" s="13" t="s">
        <v>39</v>
      </c>
      <c r="E93" s="15" t="s">
        <v>417</v>
      </c>
      <c r="F93" s="29" t="s">
        <v>355</v>
      </c>
      <c r="G93" s="29"/>
      <c r="H93" s="29"/>
      <c r="I93" s="29"/>
      <c r="J93" s="29"/>
      <c r="K93" s="30"/>
      <c r="M93" s="51"/>
      <c r="N93" s="62"/>
    </row>
    <row r="94" spans="1:14" s="16" customFormat="1" ht="22.5" customHeight="1">
      <c r="A94" s="27" t="s">
        <v>148</v>
      </c>
      <c r="B94" s="13" t="s">
        <v>9</v>
      </c>
      <c r="C94" s="13" t="s">
        <v>15</v>
      </c>
      <c r="D94" s="13" t="s">
        <v>40</v>
      </c>
      <c r="E94" s="14" t="s">
        <v>418</v>
      </c>
      <c r="F94" s="29" t="s">
        <v>355</v>
      </c>
      <c r="G94" s="29"/>
      <c r="H94" s="29"/>
      <c r="I94" s="29"/>
      <c r="J94" s="29"/>
      <c r="K94" s="30"/>
      <c r="M94" s="51"/>
      <c r="N94" s="62"/>
    </row>
    <row r="95" spans="1:14" s="16" customFormat="1" ht="22.5" customHeight="1">
      <c r="A95" s="27" t="s">
        <v>148</v>
      </c>
      <c r="B95" s="13" t="s">
        <v>9</v>
      </c>
      <c r="C95" s="13" t="s">
        <v>15</v>
      </c>
      <c r="D95" s="13" t="s">
        <v>41</v>
      </c>
      <c r="E95" s="15" t="s">
        <v>94</v>
      </c>
      <c r="F95" s="11" t="s">
        <v>355</v>
      </c>
      <c r="G95" s="11"/>
      <c r="H95" s="11"/>
      <c r="I95" s="11"/>
      <c r="J95" s="11"/>
      <c r="K95" s="12"/>
      <c r="M95" s="51"/>
      <c r="N95" s="62"/>
    </row>
    <row r="96" spans="1:14" s="16" customFormat="1" ht="35.1" customHeight="1">
      <c r="A96" s="27" t="s">
        <v>148</v>
      </c>
      <c r="B96" s="13" t="s">
        <v>9</v>
      </c>
      <c r="C96" s="13" t="s">
        <v>15</v>
      </c>
      <c r="D96" s="13" t="s">
        <v>42</v>
      </c>
      <c r="E96" s="14" t="s">
        <v>95</v>
      </c>
      <c r="F96" s="11" t="s">
        <v>355</v>
      </c>
      <c r="G96" s="11"/>
      <c r="H96" s="11"/>
      <c r="I96" s="11"/>
      <c r="J96" s="11"/>
      <c r="K96" s="12"/>
      <c r="M96" s="51"/>
      <c r="N96" s="62"/>
    </row>
    <row r="97" spans="1:14" s="16" customFormat="1" ht="35.1" customHeight="1">
      <c r="A97" s="27" t="s">
        <v>148</v>
      </c>
      <c r="B97" s="13" t="s">
        <v>9</v>
      </c>
      <c r="C97" s="13" t="s">
        <v>15</v>
      </c>
      <c r="D97" s="13" t="s">
        <v>43</v>
      </c>
      <c r="E97" s="14" t="s">
        <v>371</v>
      </c>
      <c r="F97" s="11" t="s">
        <v>355</v>
      </c>
      <c r="G97" s="11"/>
      <c r="H97" s="11"/>
      <c r="I97" s="11"/>
      <c r="J97" s="11"/>
      <c r="K97" s="12"/>
      <c r="M97" s="51"/>
      <c r="N97" s="62"/>
    </row>
    <row r="98" spans="1:14" s="16" customFormat="1" ht="35.1" customHeight="1">
      <c r="A98" s="27" t="s">
        <v>148</v>
      </c>
      <c r="B98" s="13" t="s">
        <v>9</v>
      </c>
      <c r="C98" s="13" t="s">
        <v>15</v>
      </c>
      <c r="D98" s="13" t="s">
        <v>348</v>
      </c>
      <c r="E98" s="14" t="s">
        <v>96</v>
      </c>
      <c r="F98" s="11" t="s">
        <v>355</v>
      </c>
      <c r="G98" s="11"/>
      <c r="H98" s="11"/>
      <c r="I98" s="11"/>
      <c r="J98" s="11"/>
      <c r="K98" s="12"/>
      <c r="M98" s="51"/>
      <c r="N98" s="62"/>
    </row>
    <row r="99" spans="1:14" s="16" customFormat="1" ht="22.5" customHeight="1">
      <c r="A99" s="27" t="s">
        <v>148</v>
      </c>
      <c r="B99" s="13" t="s">
        <v>9</v>
      </c>
      <c r="C99" s="13" t="s">
        <v>15</v>
      </c>
      <c r="D99" s="13" t="s">
        <v>380</v>
      </c>
      <c r="E99" s="15" t="s">
        <v>97</v>
      </c>
      <c r="F99" s="11" t="s">
        <v>355</v>
      </c>
      <c r="G99" s="11"/>
      <c r="H99" s="11"/>
      <c r="I99" s="11"/>
      <c r="J99" s="11"/>
      <c r="K99" s="12"/>
      <c r="M99" s="51"/>
      <c r="N99" s="62"/>
    </row>
    <row r="100" spans="1:14" s="16" customFormat="1" ht="22.5" customHeight="1">
      <c r="A100" s="27" t="s">
        <v>148</v>
      </c>
      <c r="B100" s="13" t="s">
        <v>9</v>
      </c>
      <c r="C100" s="13" t="s">
        <v>15</v>
      </c>
      <c r="D100" s="13" t="s">
        <v>381</v>
      </c>
      <c r="E100" s="15" t="s">
        <v>398</v>
      </c>
      <c r="F100" s="29" t="s">
        <v>358</v>
      </c>
      <c r="G100" s="29"/>
      <c r="H100" s="29"/>
      <c r="I100" s="29"/>
      <c r="J100" s="29"/>
      <c r="K100" s="30"/>
      <c r="M100" s="51"/>
      <c r="N100" s="62"/>
    </row>
    <row r="101" spans="1:14" s="16" customFormat="1" ht="22.5" customHeight="1">
      <c r="A101" s="27" t="s">
        <v>148</v>
      </c>
      <c r="B101" s="13" t="s">
        <v>9</v>
      </c>
      <c r="C101" s="13" t="s">
        <v>15</v>
      </c>
      <c r="D101" s="13" t="s">
        <v>382</v>
      </c>
      <c r="E101" s="15" t="s">
        <v>98</v>
      </c>
      <c r="F101" s="11" t="s">
        <v>355</v>
      </c>
      <c r="G101" s="11"/>
      <c r="H101" s="11"/>
      <c r="I101" s="11"/>
      <c r="J101" s="11"/>
      <c r="K101" s="12"/>
      <c r="M101" s="51"/>
      <c r="N101" s="62"/>
    </row>
    <row r="102" spans="1:14" s="16" customFormat="1" ht="35.1" customHeight="1">
      <c r="A102" s="27" t="s">
        <v>148</v>
      </c>
      <c r="B102" s="13" t="s">
        <v>9</v>
      </c>
      <c r="C102" s="13" t="s">
        <v>15</v>
      </c>
      <c r="D102" s="13" t="s">
        <v>383</v>
      </c>
      <c r="E102" s="14" t="s">
        <v>99</v>
      </c>
      <c r="F102" s="11" t="s">
        <v>355</v>
      </c>
      <c r="G102" s="11"/>
      <c r="H102" s="11"/>
      <c r="I102" s="11"/>
      <c r="J102" s="11"/>
      <c r="K102" s="12"/>
      <c r="M102" s="51"/>
      <c r="N102" s="62"/>
    </row>
    <row r="103" spans="1:14" ht="22.5" customHeight="1">
      <c r="A103" s="35" t="s">
        <v>148</v>
      </c>
      <c r="B103" s="36" t="s">
        <v>9</v>
      </c>
      <c r="C103" s="36" t="s">
        <v>17</v>
      </c>
      <c r="D103" s="37"/>
      <c r="E103" s="38" t="s">
        <v>3</v>
      </c>
      <c r="F103" s="39"/>
      <c r="G103" s="39"/>
      <c r="H103" s="39"/>
      <c r="I103" s="39"/>
      <c r="J103" s="39"/>
      <c r="K103" s="40"/>
      <c r="M103" s="51"/>
    </row>
    <row r="104" spans="1:14" s="16" customFormat="1" ht="22.5" customHeight="1">
      <c r="A104" s="27" t="s">
        <v>148</v>
      </c>
      <c r="B104" s="13" t="s">
        <v>9</v>
      </c>
      <c r="C104" s="13" t="s">
        <v>17</v>
      </c>
      <c r="D104" s="13" t="s">
        <v>8</v>
      </c>
      <c r="E104" s="15" t="s">
        <v>419</v>
      </c>
      <c r="F104" s="29" t="s">
        <v>355</v>
      </c>
      <c r="G104" s="29"/>
      <c r="H104" s="29"/>
      <c r="I104" s="29"/>
      <c r="J104" s="29"/>
      <c r="K104" s="30"/>
      <c r="M104" s="51"/>
      <c r="N104" s="62"/>
    </row>
    <row r="105" spans="1:14" s="16" customFormat="1" ht="22.5" customHeight="1">
      <c r="A105" s="27" t="s">
        <v>148</v>
      </c>
      <c r="B105" s="13" t="s">
        <v>9</v>
      </c>
      <c r="C105" s="13" t="s">
        <v>17</v>
      </c>
      <c r="D105" s="13" t="s">
        <v>9</v>
      </c>
      <c r="E105" s="15" t="s">
        <v>420</v>
      </c>
      <c r="F105" s="29" t="s">
        <v>355</v>
      </c>
      <c r="G105" s="29"/>
      <c r="H105" s="29"/>
      <c r="I105" s="29"/>
      <c r="J105" s="29"/>
      <c r="K105" s="30"/>
      <c r="M105" s="51"/>
      <c r="N105" s="62"/>
    </row>
    <row r="106" spans="1:14" s="16" customFormat="1" ht="22.5" customHeight="1">
      <c r="A106" s="27" t="s">
        <v>148</v>
      </c>
      <c r="B106" s="13" t="s">
        <v>9</v>
      </c>
      <c r="C106" s="13" t="s">
        <v>17</v>
      </c>
      <c r="D106" s="13" t="s">
        <v>11</v>
      </c>
      <c r="E106" s="15" t="s">
        <v>421</v>
      </c>
      <c r="F106" s="29" t="s">
        <v>355</v>
      </c>
      <c r="G106" s="29"/>
      <c r="H106" s="29"/>
      <c r="I106" s="29"/>
      <c r="J106" s="29"/>
      <c r="K106" s="30"/>
      <c r="M106" s="51"/>
      <c r="N106" s="62"/>
    </row>
    <row r="107" spans="1:14" ht="22.5" customHeight="1">
      <c r="A107" s="35" t="s">
        <v>148</v>
      </c>
      <c r="B107" s="36" t="s">
        <v>9</v>
      </c>
      <c r="C107" s="36" t="s">
        <v>38</v>
      </c>
      <c r="D107" s="37"/>
      <c r="E107" s="38" t="s">
        <v>4</v>
      </c>
      <c r="F107" s="39"/>
      <c r="G107" s="39"/>
      <c r="H107" s="39"/>
      <c r="I107" s="39"/>
      <c r="J107" s="39"/>
      <c r="K107" s="40"/>
      <c r="M107" s="51"/>
    </row>
    <row r="108" spans="1:14" s="16" customFormat="1" ht="22.5" customHeight="1">
      <c r="A108" s="27" t="s">
        <v>148</v>
      </c>
      <c r="B108" s="13" t="s">
        <v>9</v>
      </c>
      <c r="C108" s="13" t="s">
        <v>38</v>
      </c>
      <c r="D108" s="13" t="s">
        <v>8</v>
      </c>
      <c r="E108" s="15" t="s">
        <v>100</v>
      </c>
      <c r="F108" s="11" t="s">
        <v>355</v>
      </c>
      <c r="G108" s="11"/>
      <c r="H108" s="11"/>
      <c r="I108" s="11"/>
      <c r="J108" s="11"/>
      <c r="K108" s="12"/>
      <c r="M108" s="51"/>
      <c r="N108" s="62"/>
    </row>
    <row r="109" spans="1:14" s="16" customFormat="1" ht="22.5" customHeight="1">
      <c r="A109" s="27" t="s">
        <v>148</v>
      </c>
      <c r="B109" s="13" t="s">
        <v>9</v>
      </c>
      <c r="C109" s="13" t="s">
        <v>38</v>
      </c>
      <c r="D109" s="13" t="s">
        <v>9</v>
      </c>
      <c r="E109" s="15" t="s">
        <v>101</v>
      </c>
      <c r="F109" s="11" t="s">
        <v>355</v>
      </c>
      <c r="G109" s="11"/>
      <c r="H109" s="11"/>
      <c r="I109" s="11"/>
      <c r="J109" s="11"/>
      <c r="K109" s="12"/>
      <c r="M109" s="51"/>
      <c r="N109" s="62"/>
    </row>
    <row r="110" spans="1:14" s="16" customFormat="1" ht="22.5" customHeight="1">
      <c r="A110" s="27" t="s">
        <v>148</v>
      </c>
      <c r="B110" s="13" t="s">
        <v>9</v>
      </c>
      <c r="C110" s="13" t="s">
        <v>38</v>
      </c>
      <c r="D110" s="13" t="s">
        <v>11</v>
      </c>
      <c r="E110" s="15" t="s">
        <v>102</v>
      </c>
      <c r="F110" s="11" t="s">
        <v>355</v>
      </c>
      <c r="G110" s="11"/>
      <c r="H110" s="11"/>
      <c r="I110" s="11"/>
      <c r="J110" s="11"/>
      <c r="K110" s="12"/>
      <c r="M110" s="51"/>
      <c r="N110" s="62"/>
    </row>
    <row r="111" spans="1:14" s="16" customFormat="1" ht="22.5" customHeight="1">
      <c r="A111" s="27" t="s">
        <v>148</v>
      </c>
      <c r="B111" s="13" t="s">
        <v>9</v>
      </c>
      <c r="C111" s="13" t="s">
        <v>38</v>
      </c>
      <c r="D111" s="13" t="s">
        <v>13</v>
      </c>
      <c r="E111" s="15" t="s">
        <v>103</v>
      </c>
      <c r="F111" s="11" t="s">
        <v>355</v>
      </c>
      <c r="G111" s="11"/>
      <c r="H111" s="11"/>
      <c r="I111" s="11"/>
      <c r="J111" s="11"/>
      <c r="K111" s="12"/>
      <c r="M111" s="51"/>
      <c r="N111" s="62"/>
    </row>
    <row r="112" spans="1:14" s="16" customFormat="1" ht="22.5" customHeight="1">
      <c r="A112" s="27" t="s">
        <v>148</v>
      </c>
      <c r="B112" s="13" t="s">
        <v>9</v>
      </c>
      <c r="C112" s="13" t="s">
        <v>38</v>
      </c>
      <c r="D112" s="13" t="s">
        <v>15</v>
      </c>
      <c r="E112" s="28" t="s">
        <v>372</v>
      </c>
      <c r="F112" s="11" t="s">
        <v>355</v>
      </c>
      <c r="G112" s="11"/>
      <c r="H112" s="11"/>
      <c r="I112" s="11"/>
      <c r="J112" s="11"/>
      <c r="K112" s="12"/>
      <c r="M112" s="51"/>
      <c r="N112" s="62"/>
    </row>
    <row r="113" spans="1:14" s="16" customFormat="1" ht="35.1" customHeight="1">
      <c r="A113" s="27" t="s">
        <v>148</v>
      </c>
      <c r="B113" s="13" t="s">
        <v>9</v>
      </c>
      <c r="C113" s="13" t="s">
        <v>38</v>
      </c>
      <c r="D113" s="13" t="s">
        <v>17</v>
      </c>
      <c r="E113" s="14" t="s">
        <v>104</v>
      </c>
      <c r="F113" s="11" t="s">
        <v>355</v>
      </c>
      <c r="G113" s="11"/>
      <c r="H113" s="11"/>
      <c r="I113" s="11"/>
      <c r="J113" s="11"/>
      <c r="K113" s="12"/>
      <c r="M113" s="51"/>
      <c r="N113" s="62"/>
    </row>
    <row r="114" spans="1:14" s="16" customFormat="1" ht="22.5" customHeight="1">
      <c r="A114" s="27" t="s">
        <v>148</v>
      </c>
      <c r="B114" s="13" t="s">
        <v>9</v>
      </c>
      <c r="C114" s="13" t="s">
        <v>38</v>
      </c>
      <c r="D114" s="13" t="s">
        <v>38</v>
      </c>
      <c r="E114" s="14" t="s">
        <v>422</v>
      </c>
      <c r="F114" s="29" t="s">
        <v>355</v>
      </c>
      <c r="G114" s="29"/>
      <c r="H114" s="29"/>
      <c r="I114" s="29"/>
      <c r="J114" s="29"/>
      <c r="K114" s="30"/>
      <c r="M114" s="51"/>
      <c r="N114" s="62"/>
    </row>
    <row r="115" spans="1:14" ht="22.5" customHeight="1">
      <c r="A115" s="35" t="s">
        <v>148</v>
      </c>
      <c r="B115" s="36" t="s">
        <v>9</v>
      </c>
      <c r="C115" s="36" t="s">
        <v>39</v>
      </c>
      <c r="D115" s="37"/>
      <c r="E115" s="38" t="s">
        <v>5</v>
      </c>
      <c r="F115" s="39"/>
      <c r="G115" s="39"/>
      <c r="H115" s="39"/>
      <c r="I115" s="39"/>
      <c r="J115" s="39"/>
      <c r="K115" s="40"/>
      <c r="M115" s="51"/>
    </row>
    <row r="116" spans="1:14" s="16" customFormat="1" ht="22.5" customHeight="1">
      <c r="A116" s="27" t="s">
        <v>148</v>
      </c>
      <c r="B116" s="13" t="s">
        <v>9</v>
      </c>
      <c r="C116" s="13" t="s">
        <v>39</v>
      </c>
      <c r="D116" s="13" t="s">
        <v>8</v>
      </c>
      <c r="E116" s="15" t="s">
        <v>105</v>
      </c>
      <c r="F116" s="11" t="s">
        <v>355</v>
      </c>
      <c r="G116" s="11"/>
      <c r="H116" s="11"/>
      <c r="I116" s="11"/>
      <c r="J116" s="11"/>
      <c r="K116" s="12"/>
      <c r="M116" s="51"/>
      <c r="N116" s="62"/>
    </row>
    <row r="117" spans="1:14" s="16" customFormat="1" ht="22.5" customHeight="1">
      <c r="A117" s="27" t="s">
        <v>148</v>
      </c>
      <c r="B117" s="13" t="s">
        <v>9</v>
      </c>
      <c r="C117" s="13" t="s">
        <v>39</v>
      </c>
      <c r="D117" s="13" t="s">
        <v>9</v>
      </c>
      <c r="E117" s="15" t="s">
        <v>106</v>
      </c>
      <c r="F117" s="11" t="s">
        <v>355</v>
      </c>
      <c r="G117" s="11"/>
      <c r="H117" s="11"/>
      <c r="I117" s="11"/>
      <c r="J117" s="11"/>
      <c r="K117" s="12"/>
      <c r="M117" s="51"/>
      <c r="N117" s="62"/>
    </row>
    <row r="118" spans="1:14" s="16" customFormat="1" ht="22.5" customHeight="1">
      <c r="A118" s="27" t="s">
        <v>148</v>
      </c>
      <c r="B118" s="13" t="s">
        <v>9</v>
      </c>
      <c r="C118" s="13" t="s">
        <v>39</v>
      </c>
      <c r="D118" s="13" t="s">
        <v>11</v>
      </c>
      <c r="E118" s="15" t="s">
        <v>6</v>
      </c>
      <c r="F118" s="11" t="s">
        <v>355</v>
      </c>
      <c r="G118" s="11"/>
      <c r="H118" s="11"/>
      <c r="I118" s="11"/>
      <c r="J118" s="11"/>
      <c r="K118" s="12"/>
      <c r="M118" s="51"/>
      <c r="N118" s="62"/>
    </row>
    <row r="119" spans="1:14" s="16" customFormat="1" ht="22.5" customHeight="1">
      <c r="A119" s="27" t="s">
        <v>148</v>
      </c>
      <c r="B119" s="13" t="s">
        <v>9</v>
      </c>
      <c r="C119" s="13" t="s">
        <v>39</v>
      </c>
      <c r="D119" s="13" t="s">
        <v>13</v>
      </c>
      <c r="E119" s="15" t="s">
        <v>107</v>
      </c>
      <c r="F119" s="11" t="s">
        <v>355</v>
      </c>
      <c r="G119" s="11"/>
      <c r="H119" s="11"/>
      <c r="I119" s="11"/>
      <c r="J119" s="11"/>
      <c r="K119" s="12"/>
      <c r="M119" s="51"/>
      <c r="N119" s="62"/>
    </row>
    <row r="120" spans="1:14" ht="22.5" customHeight="1">
      <c r="A120" s="35" t="s">
        <v>148</v>
      </c>
      <c r="B120" s="36" t="s">
        <v>9</v>
      </c>
      <c r="C120" s="36" t="s">
        <v>40</v>
      </c>
      <c r="D120" s="37"/>
      <c r="E120" s="38" t="s">
        <v>7</v>
      </c>
      <c r="F120" s="39"/>
      <c r="G120" s="39"/>
      <c r="H120" s="39"/>
      <c r="I120" s="39"/>
      <c r="J120" s="39"/>
      <c r="K120" s="40"/>
      <c r="M120" s="51"/>
    </row>
    <row r="121" spans="1:14" s="16" customFormat="1" ht="22.5" customHeight="1">
      <c r="A121" s="27" t="s">
        <v>148</v>
      </c>
      <c r="B121" s="13" t="s">
        <v>9</v>
      </c>
      <c r="C121" s="13" t="s">
        <v>40</v>
      </c>
      <c r="D121" s="13" t="s">
        <v>8</v>
      </c>
      <c r="E121" s="15" t="s">
        <v>108</v>
      </c>
      <c r="F121" s="11" t="s">
        <v>355</v>
      </c>
      <c r="G121" s="11"/>
      <c r="H121" s="11"/>
      <c r="I121" s="11"/>
      <c r="J121" s="11"/>
      <c r="K121" s="12"/>
      <c r="M121" s="51"/>
      <c r="N121" s="62"/>
    </row>
    <row r="122" spans="1:14" s="16" customFormat="1" ht="22.5" customHeight="1">
      <c r="A122" s="27" t="s">
        <v>148</v>
      </c>
      <c r="B122" s="13" t="s">
        <v>9</v>
      </c>
      <c r="C122" s="13" t="s">
        <v>40</v>
      </c>
      <c r="D122" s="13" t="s">
        <v>9</v>
      </c>
      <c r="E122" s="15" t="s">
        <v>109</v>
      </c>
      <c r="F122" s="11" t="s">
        <v>355</v>
      </c>
      <c r="G122" s="11"/>
      <c r="H122" s="11"/>
      <c r="I122" s="11"/>
      <c r="J122" s="11"/>
      <c r="K122" s="12"/>
      <c r="M122" s="51"/>
      <c r="N122" s="62"/>
    </row>
    <row r="123" spans="1:14" s="16" customFormat="1" ht="22.5" customHeight="1">
      <c r="A123" s="27" t="s">
        <v>148</v>
      </c>
      <c r="B123" s="13" t="s">
        <v>9</v>
      </c>
      <c r="C123" s="13" t="s">
        <v>40</v>
      </c>
      <c r="D123" s="13" t="s">
        <v>11</v>
      </c>
      <c r="E123" s="15" t="s">
        <v>110</v>
      </c>
      <c r="F123" s="11" t="s">
        <v>355</v>
      </c>
      <c r="G123" s="11"/>
      <c r="H123" s="11"/>
      <c r="I123" s="11"/>
      <c r="J123" s="11"/>
      <c r="K123" s="12"/>
      <c r="M123" s="51"/>
      <c r="N123" s="62"/>
    </row>
    <row r="124" spans="1:14" s="16" customFormat="1" ht="35.1" customHeight="1">
      <c r="A124" s="27" t="s">
        <v>148</v>
      </c>
      <c r="B124" s="13" t="s">
        <v>9</v>
      </c>
      <c r="C124" s="13" t="s">
        <v>40</v>
      </c>
      <c r="D124" s="13" t="s">
        <v>13</v>
      </c>
      <c r="E124" s="14" t="s">
        <v>111</v>
      </c>
      <c r="F124" s="11" t="s">
        <v>355</v>
      </c>
      <c r="G124" s="11"/>
      <c r="H124" s="11"/>
      <c r="I124" s="11"/>
      <c r="J124" s="11"/>
      <c r="K124" s="12"/>
      <c r="M124" s="51"/>
      <c r="N124" s="62"/>
    </row>
    <row r="125" spans="1:14" s="16" customFormat="1" ht="22.5" customHeight="1">
      <c r="A125" s="27" t="s">
        <v>148</v>
      </c>
      <c r="B125" s="13" t="s">
        <v>9</v>
      </c>
      <c r="C125" s="13" t="s">
        <v>40</v>
      </c>
      <c r="D125" s="13" t="s">
        <v>15</v>
      </c>
      <c r="E125" s="15" t="s">
        <v>112</v>
      </c>
      <c r="F125" s="11" t="s">
        <v>355</v>
      </c>
      <c r="G125" s="11"/>
      <c r="H125" s="11"/>
      <c r="I125" s="11"/>
      <c r="J125" s="11"/>
      <c r="K125" s="12"/>
      <c r="M125" s="51"/>
      <c r="N125" s="62"/>
    </row>
    <row r="126" spans="1:14" ht="22.5" customHeight="1">
      <c r="A126" s="35" t="s">
        <v>148</v>
      </c>
      <c r="B126" s="36" t="s">
        <v>9</v>
      </c>
      <c r="C126" s="36" t="s">
        <v>41</v>
      </c>
      <c r="D126" s="37"/>
      <c r="E126" s="38" t="s">
        <v>133</v>
      </c>
      <c r="F126" s="39"/>
      <c r="G126" s="39"/>
      <c r="H126" s="39"/>
      <c r="I126" s="39"/>
      <c r="J126" s="39"/>
      <c r="K126" s="40"/>
      <c r="M126" s="51"/>
    </row>
    <row r="127" spans="1:14" s="16" customFormat="1" ht="22.5" customHeight="1">
      <c r="A127" s="27" t="s">
        <v>148</v>
      </c>
      <c r="B127" s="13" t="s">
        <v>9</v>
      </c>
      <c r="C127" s="13" t="s">
        <v>41</v>
      </c>
      <c r="D127" s="13" t="s">
        <v>8</v>
      </c>
      <c r="E127" s="15" t="s">
        <v>113</v>
      </c>
      <c r="F127" s="11" t="s">
        <v>355</v>
      </c>
      <c r="G127" s="11"/>
      <c r="H127" s="11"/>
      <c r="I127" s="11"/>
      <c r="J127" s="11"/>
      <c r="K127" s="12"/>
      <c r="M127" s="51"/>
      <c r="N127" s="62"/>
    </row>
    <row r="128" spans="1:14" s="16" customFormat="1" ht="35.1" customHeight="1">
      <c r="A128" s="27" t="s">
        <v>148</v>
      </c>
      <c r="B128" s="13" t="s">
        <v>9</v>
      </c>
      <c r="C128" s="13" t="s">
        <v>41</v>
      </c>
      <c r="D128" s="13" t="s">
        <v>9</v>
      </c>
      <c r="E128" s="14" t="s">
        <v>114</v>
      </c>
      <c r="F128" s="11" t="s">
        <v>355</v>
      </c>
      <c r="G128" s="11"/>
      <c r="H128" s="11"/>
      <c r="I128" s="11"/>
      <c r="J128" s="11"/>
      <c r="K128" s="12"/>
      <c r="M128" s="51"/>
      <c r="N128" s="62"/>
    </row>
    <row r="129" spans="1:14" s="16" customFormat="1" ht="22.5" customHeight="1">
      <c r="A129" s="27" t="s">
        <v>148</v>
      </c>
      <c r="B129" s="13" t="s">
        <v>9</v>
      </c>
      <c r="C129" s="13" t="s">
        <v>41</v>
      </c>
      <c r="D129" s="13" t="s">
        <v>11</v>
      </c>
      <c r="E129" s="15" t="s">
        <v>131</v>
      </c>
      <c r="F129" s="11" t="s">
        <v>355</v>
      </c>
      <c r="G129" s="11"/>
      <c r="H129" s="11"/>
      <c r="I129" s="11"/>
      <c r="J129" s="11"/>
      <c r="K129" s="12"/>
      <c r="M129" s="51"/>
      <c r="N129" s="62"/>
    </row>
    <row r="130" spans="1:14" s="16" customFormat="1" ht="22.5" customHeight="1">
      <c r="A130" s="27" t="s">
        <v>148</v>
      </c>
      <c r="B130" s="13" t="s">
        <v>9</v>
      </c>
      <c r="C130" s="13" t="s">
        <v>41</v>
      </c>
      <c r="D130" s="13" t="s">
        <v>13</v>
      </c>
      <c r="E130" s="15" t="s">
        <v>132</v>
      </c>
      <c r="F130" s="11" t="s">
        <v>355</v>
      </c>
      <c r="G130" s="11"/>
      <c r="H130" s="11"/>
      <c r="I130" s="11"/>
      <c r="J130" s="11"/>
      <c r="K130" s="12"/>
      <c r="M130" s="51"/>
      <c r="N130" s="62"/>
    </row>
    <row r="131" spans="1:14" s="16" customFormat="1" ht="22.5" customHeight="1">
      <c r="A131" s="27" t="s">
        <v>148</v>
      </c>
      <c r="B131" s="13" t="s">
        <v>9</v>
      </c>
      <c r="C131" s="13" t="s">
        <v>41</v>
      </c>
      <c r="D131" s="13" t="s">
        <v>15</v>
      </c>
      <c r="E131" s="15" t="s">
        <v>115</v>
      </c>
      <c r="F131" s="11" t="s">
        <v>355</v>
      </c>
      <c r="G131" s="11"/>
      <c r="H131" s="11"/>
      <c r="I131" s="11"/>
      <c r="J131" s="11"/>
      <c r="K131" s="12"/>
      <c r="M131" s="51"/>
      <c r="N131" s="62"/>
    </row>
    <row r="132" spans="1:14" ht="22.5" customHeight="1">
      <c r="A132" s="35" t="s">
        <v>148</v>
      </c>
      <c r="B132" s="36" t="s">
        <v>9</v>
      </c>
      <c r="C132" s="36" t="s">
        <v>42</v>
      </c>
      <c r="D132" s="37"/>
      <c r="E132" s="38" t="s">
        <v>5</v>
      </c>
      <c r="F132" s="39"/>
      <c r="G132" s="39"/>
      <c r="H132" s="39"/>
      <c r="I132" s="39"/>
      <c r="J132" s="39"/>
      <c r="K132" s="40"/>
      <c r="M132" s="51"/>
    </row>
    <row r="133" spans="1:14" s="16" customFormat="1" ht="22.5" customHeight="1">
      <c r="A133" s="27" t="s">
        <v>148</v>
      </c>
      <c r="B133" s="13" t="s">
        <v>9</v>
      </c>
      <c r="C133" s="13" t="s">
        <v>42</v>
      </c>
      <c r="D133" s="13" t="s">
        <v>8</v>
      </c>
      <c r="E133" s="15" t="s">
        <v>116</v>
      </c>
      <c r="F133" s="11" t="s">
        <v>355</v>
      </c>
      <c r="G133" s="11"/>
      <c r="H133" s="11"/>
      <c r="I133" s="11"/>
      <c r="J133" s="11"/>
      <c r="K133" s="12"/>
      <c r="M133" s="51"/>
      <c r="N133" s="62"/>
    </row>
    <row r="134" spans="1:14" s="16" customFormat="1" ht="35.1" customHeight="1">
      <c r="A134" s="27" t="s">
        <v>148</v>
      </c>
      <c r="B134" s="13" t="s">
        <v>9</v>
      </c>
      <c r="C134" s="13" t="s">
        <v>42</v>
      </c>
      <c r="D134" s="13" t="s">
        <v>9</v>
      </c>
      <c r="E134" s="14" t="s">
        <v>117</v>
      </c>
      <c r="F134" s="11" t="s">
        <v>355</v>
      </c>
      <c r="G134" s="11"/>
      <c r="H134" s="11"/>
      <c r="I134" s="11"/>
      <c r="J134" s="11"/>
      <c r="K134" s="12"/>
      <c r="M134" s="51"/>
      <c r="N134" s="62"/>
    </row>
    <row r="135" spans="1:14" ht="22.5" customHeight="1">
      <c r="A135" s="35" t="s">
        <v>148</v>
      </c>
      <c r="B135" s="36" t="s">
        <v>9</v>
      </c>
      <c r="C135" s="36" t="s">
        <v>43</v>
      </c>
      <c r="D135" s="37"/>
      <c r="E135" s="38" t="s">
        <v>130</v>
      </c>
      <c r="F135" s="39"/>
      <c r="G135" s="39"/>
      <c r="H135" s="39"/>
      <c r="I135" s="39"/>
      <c r="J135" s="39"/>
      <c r="K135" s="40"/>
      <c r="M135" s="51"/>
    </row>
    <row r="136" spans="1:14" s="16" customFormat="1" ht="22.5" customHeight="1">
      <c r="A136" s="27" t="s">
        <v>148</v>
      </c>
      <c r="B136" s="13" t="s">
        <v>9</v>
      </c>
      <c r="C136" s="13" t="s">
        <v>43</v>
      </c>
      <c r="D136" s="13" t="s">
        <v>8</v>
      </c>
      <c r="E136" s="15" t="s">
        <v>120</v>
      </c>
      <c r="F136" s="11" t="s">
        <v>355</v>
      </c>
      <c r="G136" s="11"/>
      <c r="H136" s="11"/>
      <c r="I136" s="11"/>
      <c r="J136" s="11"/>
      <c r="K136" s="12"/>
      <c r="M136" s="51"/>
      <c r="N136" s="62"/>
    </row>
    <row r="137" spans="1:14" s="16" customFormat="1" ht="22.5" customHeight="1">
      <c r="A137" s="27" t="s">
        <v>148</v>
      </c>
      <c r="B137" s="13" t="s">
        <v>9</v>
      </c>
      <c r="C137" s="13" t="s">
        <v>43</v>
      </c>
      <c r="D137" s="13" t="s">
        <v>9</v>
      </c>
      <c r="E137" s="15" t="s">
        <v>121</v>
      </c>
      <c r="F137" s="11" t="s">
        <v>355</v>
      </c>
      <c r="G137" s="11"/>
      <c r="H137" s="11"/>
      <c r="I137" s="11"/>
      <c r="J137" s="11"/>
      <c r="K137" s="12"/>
      <c r="M137" s="51"/>
      <c r="N137" s="62"/>
    </row>
    <row r="138" spans="1:14" s="16" customFormat="1" ht="35.1" customHeight="1">
      <c r="A138" s="27" t="s">
        <v>148</v>
      </c>
      <c r="B138" s="13" t="s">
        <v>9</v>
      </c>
      <c r="C138" s="13" t="s">
        <v>43</v>
      </c>
      <c r="D138" s="13" t="s">
        <v>11</v>
      </c>
      <c r="E138" s="14" t="s">
        <v>122</v>
      </c>
      <c r="F138" s="11" t="s">
        <v>355</v>
      </c>
      <c r="G138" s="11"/>
      <c r="H138" s="11"/>
      <c r="I138" s="11"/>
      <c r="J138" s="11"/>
      <c r="K138" s="12"/>
      <c r="M138" s="51"/>
      <c r="N138" s="62"/>
    </row>
    <row r="139" spans="1:14" s="16" customFormat="1" ht="45" customHeight="1">
      <c r="A139" s="27" t="s">
        <v>148</v>
      </c>
      <c r="B139" s="13" t="s">
        <v>9</v>
      </c>
      <c r="C139" s="13" t="s">
        <v>43</v>
      </c>
      <c r="D139" s="13" t="s">
        <v>13</v>
      </c>
      <c r="E139" s="14" t="s">
        <v>366</v>
      </c>
      <c r="F139" s="11" t="s">
        <v>355</v>
      </c>
      <c r="G139" s="11"/>
      <c r="H139" s="11"/>
      <c r="I139" s="11"/>
      <c r="J139" s="11"/>
      <c r="K139" s="12"/>
      <c r="M139" s="51"/>
      <c r="N139" s="62"/>
    </row>
    <row r="140" spans="1:14" s="16" customFormat="1" ht="35.1" customHeight="1">
      <c r="A140" s="27" t="s">
        <v>148</v>
      </c>
      <c r="B140" s="13" t="s">
        <v>9</v>
      </c>
      <c r="C140" s="13" t="s">
        <v>43</v>
      </c>
      <c r="D140" s="13" t="s">
        <v>14</v>
      </c>
      <c r="E140" s="14" t="s">
        <v>123</v>
      </c>
      <c r="F140" s="11" t="s">
        <v>355</v>
      </c>
      <c r="G140" s="11"/>
      <c r="H140" s="11"/>
      <c r="I140" s="11"/>
      <c r="J140" s="11"/>
      <c r="K140" s="12"/>
      <c r="M140" s="51"/>
      <c r="N140" s="62"/>
    </row>
    <row r="141" spans="1:14" s="16" customFormat="1" ht="22.5" customHeight="1">
      <c r="A141" s="27" t="s">
        <v>148</v>
      </c>
      <c r="B141" s="13" t="s">
        <v>9</v>
      </c>
      <c r="C141" s="13" t="s">
        <v>43</v>
      </c>
      <c r="D141" s="13" t="s">
        <v>16</v>
      </c>
      <c r="E141" s="15" t="s">
        <v>376</v>
      </c>
      <c r="F141" s="11" t="s">
        <v>355</v>
      </c>
      <c r="G141" s="11"/>
      <c r="H141" s="11"/>
      <c r="I141" s="11"/>
      <c r="J141" s="11"/>
      <c r="K141" s="12"/>
      <c r="M141" s="51"/>
      <c r="N141" s="62"/>
    </row>
    <row r="142" spans="1:14" s="16" customFormat="1" ht="45" customHeight="1">
      <c r="A142" s="27" t="s">
        <v>148</v>
      </c>
      <c r="B142" s="13" t="s">
        <v>9</v>
      </c>
      <c r="C142" s="13" t="s">
        <v>43</v>
      </c>
      <c r="D142" s="13" t="s">
        <v>18</v>
      </c>
      <c r="E142" s="14" t="s">
        <v>124</v>
      </c>
      <c r="F142" s="11" t="s">
        <v>355</v>
      </c>
      <c r="G142" s="11"/>
      <c r="H142" s="11"/>
      <c r="I142" s="11"/>
      <c r="J142" s="11"/>
      <c r="K142" s="12"/>
      <c r="M142" s="51"/>
      <c r="N142" s="62"/>
    </row>
    <row r="143" spans="1:14" s="16" customFormat="1" ht="35.1" customHeight="1">
      <c r="A143" s="27" t="s">
        <v>148</v>
      </c>
      <c r="B143" s="13" t="s">
        <v>9</v>
      </c>
      <c r="C143" s="13" t="s">
        <v>43</v>
      </c>
      <c r="D143" s="13" t="s">
        <v>19</v>
      </c>
      <c r="E143" s="14" t="s">
        <v>367</v>
      </c>
      <c r="F143" s="11" t="s">
        <v>355</v>
      </c>
      <c r="G143" s="11"/>
      <c r="H143" s="11"/>
      <c r="I143" s="11"/>
      <c r="J143" s="11"/>
      <c r="K143" s="12"/>
      <c r="M143" s="51"/>
      <c r="N143" s="62"/>
    </row>
    <row r="144" spans="1:14" s="16" customFormat="1" ht="35.1" customHeight="1">
      <c r="A144" s="27" t="s">
        <v>148</v>
      </c>
      <c r="B144" s="13" t="s">
        <v>9</v>
      </c>
      <c r="C144" s="13" t="s">
        <v>43</v>
      </c>
      <c r="D144" s="13" t="s">
        <v>20</v>
      </c>
      <c r="E144" s="14" t="s">
        <v>143</v>
      </c>
      <c r="F144" s="11" t="s">
        <v>355</v>
      </c>
      <c r="G144" s="11"/>
      <c r="H144" s="11"/>
      <c r="I144" s="11"/>
      <c r="J144" s="11"/>
      <c r="K144" s="12"/>
      <c r="M144" s="51"/>
      <c r="N144" s="62"/>
    </row>
    <row r="145" spans="1:14" s="16" customFormat="1" ht="22.5" customHeight="1">
      <c r="A145" s="27" t="s">
        <v>148</v>
      </c>
      <c r="B145" s="13" t="s">
        <v>9</v>
      </c>
      <c r="C145" s="13" t="s">
        <v>43</v>
      </c>
      <c r="D145" s="13" t="s">
        <v>21</v>
      </c>
      <c r="E145" s="15" t="s">
        <v>125</v>
      </c>
      <c r="F145" s="11" t="s">
        <v>355</v>
      </c>
      <c r="G145" s="11"/>
      <c r="H145" s="11"/>
      <c r="I145" s="11"/>
      <c r="J145" s="11"/>
      <c r="K145" s="12"/>
      <c r="M145" s="51"/>
      <c r="N145" s="62"/>
    </row>
    <row r="146" spans="1:14" s="16" customFormat="1" ht="22.5" customHeight="1">
      <c r="A146" s="27" t="s">
        <v>148</v>
      </c>
      <c r="B146" s="13" t="s">
        <v>9</v>
      </c>
      <c r="C146" s="13" t="s">
        <v>43</v>
      </c>
      <c r="D146" s="13" t="s">
        <v>22</v>
      </c>
      <c r="E146" s="15" t="s">
        <v>126</v>
      </c>
      <c r="F146" s="11" t="s">
        <v>355</v>
      </c>
      <c r="G146" s="11"/>
      <c r="H146" s="11"/>
      <c r="I146" s="11"/>
      <c r="J146" s="11"/>
      <c r="K146" s="12"/>
      <c r="M146" s="51"/>
      <c r="N146" s="62"/>
    </row>
    <row r="147" spans="1:14" ht="22.5" customHeight="1">
      <c r="A147" s="35" t="s">
        <v>148</v>
      </c>
      <c r="B147" s="36" t="s">
        <v>9</v>
      </c>
      <c r="C147" s="36" t="s">
        <v>348</v>
      </c>
      <c r="D147" s="37"/>
      <c r="E147" s="38" t="s">
        <v>127</v>
      </c>
      <c r="F147" s="39"/>
      <c r="G147" s="39"/>
      <c r="H147" s="39"/>
      <c r="I147" s="39"/>
      <c r="J147" s="39"/>
      <c r="K147" s="40"/>
      <c r="M147" s="51"/>
    </row>
    <row r="148" spans="1:14" s="16" customFormat="1" ht="35.1" customHeight="1">
      <c r="A148" s="27" t="s">
        <v>148</v>
      </c>
      <c r="B148" s="13" t="s">
        <v>9</v>
      </c>
      <c r="C148" s="13" t="s">
        <v>348</v>
      </c>
      <c r="D148" s="13" t="s">
        <v>8</v>
      </c>
      <c r="E148" s="14" t="s">
        <v>373</v>
      </c>
      <c r="F148" s="11" t="s">
        <v>355</v>
      </c>
      <c r="G148" s="11"/>
      <c r="H148" s="11"/>
      <c r="I148" s="11"/>
      <c r="J148" s="11"/>
      <c r="K148" s="12"/>
      <c r="M148" s="51"/>
      <c r="N148" s="62"/>
    </row>
    <row r="149" spans="1:14" s="16" customFormat="1" ht="22.5" customHeight="1">
      <c r="A149" s="27" t="s">
        <v>148</v>
      </c>
      <c r="B149" s="13" t="s">
        <v>9</v>
      </c>
      <c r="C149" s="13" t="s">
        <v>348</v>
      </c>
      <c r="D149" s="13" t="s">
        <v>9</v>
      </c>
      <c r="E149" s="15" t="s">
        <v>118</v>
      </c>
      <c r="F149" s="11" t="s">
        <v>355</v>
      </c>
      <c r="G149" s="11"/>
      <c r="H149" s="11"/>
      <c r="I149" s="11"/>
      <c r="J149" s="11"/>
      <c r="K149" s="12"/>
      <c r="M149" s="51"/>
      <c r="N149" s="62"/>
    </row>
    <row r="150" spans="1:14" s="16" customFormat="1" ht="22.5" customHeight="1">
      <c r="A150" s="27" t="s">
        <v>148</v>
      </c>
      <c r="B150" s="13" t="s">
        <v>9</v>
      </c>
      <c r="C150" s="13" t="s">
        <v>348</v>
      </c>
      <c r="D150" s="13" t="s">
        <v>10</v>
      </c>
      <c r="E150" s="15" t="s">
        <v>377</v>
      </c>
      <c r="F150" s="11" t="s">
        <v>355</v>
      </c>
      <c r="G150" s="11"/>
      <c r="H150" s="11"/>
      <c r="I150" s="11"/>
      <c r="J150" s="11"/>
      <c r="K150" s="12"/>
      <c r="M150" s="51"/>
      <c r="N150" s="62"/>
    </row>
    <row r="151" spans="1:14" s="16" customFormat="1" ht="22.5" customHeight="1">
      <c r="A151" s="27" t="s">
        <v>148</v>
      </c>
      <c r="B151" s="13" t="s">
        <v>9</v>
      </c>
      <c r="C151" s="13" t="s">
        <v>348</v>
      </c>
      <c r="D151" s="13" t="s">
        <v>12</v>
      </c>
      <c r="E151" s="15" t="s">
        <v>423</v>
      </c>
      <c r="F151" s="29" t="s">
        <v>355</v>
      </c>
      <c r="G151" s="29"/>
      <c r="H151" s="29"/>
      <c r="I151" s="29"/>
      <c r="J151" s="29"/>
      <c r="K151" s="30"/>
      <c r="M151" s="51"/>
      <c r="N151" s="62"/>
    </row>
    <row r="152" spans="1:14" s="16" customFormat="1" ht="35.1" customHeight="1">
      <c r="A152" s="27" t="s">
        <v>148</v>
      </c>
      <c r="B152" s="13" t="s">
        <v>9</v>
      </c>
      <c r="C152" s="13" t="s">
        <v>348</v>
      </c>
      <c r="D152" s="13" t="s">
        <v>14</v>
      </c>
      <c r="E152" s="14" t="s">
        <v>378</v>
      </c>
      <c r="F152" s="11" t="s">
        <v>355</v>
      </c>
      <c r="G152" s="11"/>
      <c r="H152" s="11"/>
      <c r="I152" s="11"/>
      <c r="J152" s="11"/>
      <c r="K152" s="12"/>
      <c r="M152" s="51"/>
      <c r="N152" s="62"/>
    </row>
    <row r="153" spans="1:14" s="16" customFormat="1" ht="22.5" customHeight="1">
      <c r="A153" s="27" t="s">
        <v>148</v>
      </c>
      <c r="B153" s="13" t="s">
        <v>9</v>
      </c>
      <c r="C153" s="13" t="s">
        <v>348</v>
      </c>
      <c r="D153" s="13" t="s">
        <v>16</v>
      </c>
      <c r="E153" s="14" t="s">
        <v>139</v>
      </c>
      <c r="F153" s="11" t="s">
        <v>355</v>
      </c>
      <c r="G153" s="11"/>
      <c r="H153" s="11"/>
      <c r="I153" s="11"/>
      <c r="J153" s="11"/>
      <c r="K153" s="12"/>
      <c r="M153" s="51"/>
      <c r="N153" s="62"/>
    </row>
    <row r="154" spans="1:14" s="16" customFormat="1" ht="35.1" customHeight="1">
      <c r="A154" s="27" t="s">
        <v>148</v>
      </c>
      <c r="B154" s="13" t="s">
        <v>9</v>
      </c>
      <c r="C154" s="13" t="s">
        <v>348</v>
      </c>
      <c r="D154" s="13" t="s">
        <v>18</v>
      </c>
      <c r="E154" s="14" t="s">
        <v>140</v>
      </c>
      <c r="F154" s="11" t="s">
        <v>355</v>
      </c>
      <c r="G154" s="11"/>
      <c r="H154" s="11"/>
      <c r="I154" s="11"/>
      <c r="J154" s="11"/>
      <c r="K154" s="12"/>
      <c r="M154" s="51"/>
      <c r="N154" s="62"/>
    </row>
    <row r="155" spans="1:14" s="16" customFormat="1" ht="22.5" customHeight="1">
      <c r="A155" s="27" t="s">
        <v>148</v>
      </c>
      <c r="B155" s="13" t="s">
        <v>9</v>
      </c>
      <c r="C155" s="13" t="s">
        <v>348</v>
      </c>
      <c r="D155" s="13" t="s">
        <v>39</v>
      </c>
      <c r="E155" s="31" t="s">
        <v>142</v>
      </c>
      <c r="F155" s="11" t="s">
        <v>355</v>
      </c>
      <c r="G155" s="11"/>
      <c r="H155" s="11"/>
      <c r="I155" s="11"/>
      <c r="J155" s="11"/>
      <c r="K155" s="12"/>
      <c r="M155" s="51"/>
      <c r="N155" s="62"/>
    </row>
    <row r="156" spans="1:14" s="16" customFormat="1" ht="22.5" customHeight="1">
      <c r="A156" s="27" t="s">
        <v>148</v>
      </c>
      <c r="B156" s="13" t="s">
        <v>9</v>
      </c>
      <c r="C156" s="13" t="s">
        <v>348</v>
      </c>
      <c r="D156" s="13" t="s">
        <v>40</v>
      </c>
      <c r="E156" s="31" t="s">
        <v>141</v>
      </c>
      <c r="F156" s="11" t="s">
        <v>355</v>
      </c>
      <c r="G156" s="11"/>
      <c r="H156" s="11"/>
      <c r="I156" s="11"/>
      <c r="J156" s="11"/>
      <c r="K156" s="12"/>
      <c r="M156" s="51"/>
      <c r="N156" s="62"/>
    </row>
    <row r="157" spans="1:14" s="16" customFormat="1" ht="22.5" customHeight="1">
      <c r="A157" s="27" t="s">
        <v>148</v>
      </c>
      <c r="B157" s="13" t="s">
        <v>9</v>
      </c>
      <c r="C157" s="13" t="s">
        <v>348</v>
      </c>
      <c r="D157" s="13" t="s">
        <v>41</v>
      </c>
      <c r="E157" s="31" t="s">
        <v>144</v>
      </c>
      <c r="F157" s="11" t="s">
        <v>355</v>
      </c>
      <c r="G157" s="11"/>
      <c r="H157" s="11"/>
      <c r="I157" s="11"/>
      <c r="J157" s="11"/>
      <c r="K157" s="12"/>
      <c r="M157" s="51"/>
      <c r="N157" s="62"/>
    </row>
    <row r="158" spans="1:14" s="16" customFormat="1" ht="22.5" customHeight="1">
      <c r="A158" s="27" t="s">
        <v>148</v>
      </c>
      <c r="B158" s="13" t="s">
        <v>9</v>
      </c>
      <c r="C158" s="13" t="s">
        <v>348</v>
      </c>
      <c r="D158" s="13" t="s">
        <v>42</v>
      </c>
      <c r="E158" s="15" t="s">
        <v>119</v>
      </c>
      <c r="F158" s="11" t="s">
        <v>355</v>
      </c>
      <c r="G158" s="11"/>
      <c r="H158" s="11"/>
      <c r="I158" s="11"/>
      <c r="J158" s="11"/>
      <c r="K158" s="12"/>
      <c r="M158" s="51"/>
      <c r="N158" s="62"/>
    </row>
    <row r="159" spans="1:14" ht="22.5" customHeight="1">
      <c r="A159" s="41" t="s">
        <v>347</v>
      </c>
      <c r="B159" s="36" t="s">
        <v>11</v>
      </c>
      <c r="C159" s="36" t="s">
        <v>8</v>
      </c>
      <c r="D159" s="37"/>
      <c r="E159" s="38" t="s">
        <v>150</v>
      </c>
      <c r="F159" s="39"/>
      <c r="G159" s="39"/>
      <c r="H159" s="39"/>
      <c r="I159" s="39"/>
      <c r="J159" s="39"/>
      <c r="K159" s="40"/>
      <c r="M159" s="58"/>
    </row>
    <row r="160" spans="1:14" s="16" customFormat="1" ht="22.5" customHeight="1">
      <c r="A160" s="44" t="s">
        <v>347</v>
      </c>
      <c r="B160" s="13" t="s">
        <v>11</v>
      </c>
      <c r="C160" s="13" t="s">
        <v>8</v>
      </c>
      <c r="D160" s="13" t="s">
        <v>8</v>
      </c>
      <c r="E160" s="15" t="s">
        <v>451</v>
      </c>
      <c r="F160" s="11" t="s">
        <v>355</v>
      </c>
      <c r="G160" s="11"/>
      <c r="H160" s="11"/>
      <c r="I160" s="11"/>
      <c r="J160" s="11"/>
      <c r="K160" s="12"/>
      <c r="M160" s="58"/>
      <c r="N160" s="62"/>
    </row>
    <row r="161" spans="1:14" s="16" customFormat="1" ht="22.5" customHeight="1">
      <c r="A161" s="44" t="s">
        <v>347</v>
      </c>
      <c r="B161" s="13" t="s">
        <v>11</v>
      </c>
      <c r="C161" s="13" t="s">
        <v>8</v>
      </c>
      <c r="D161" s="13" t="s">
        <v>9</v>
      </c>
      <c r="E161" s="15" t="s">
        <v>151</v>
      </c>
      <c r="F161" s="11" t="s">
        <v>355</v>
      </c>
      <c r="G161" s="11"/>
      <c r="H161" s="11"/>
      <c r="I161" s="11"/>
      <c r="J161" s="11"/>
      <c r="K161" s="12"/>
      <c r="M161" s="58"/>
      <c r="N161" s="62"/>
    </row>
    <row r="162" spans="1:14" s="16" customFormat="1" ht="22.5" customHeight="1">
      <c r="A162" s="44" t="s">
        <v>347</v>
      </c>
      <c r="B162" s="13" t="s">
        <v>11</v>
      </c>
      <c r="C162" s="13" t="s">
        <v>8</v>
      </c>
      <c r="D162" s="13" t="s">
        <v>11</v>
      </c>
      <c r="E162" s="15" t="s">
        <v>152</v>
      </c>
      <c r="F162" s="11" t="s">
        <v>355</v>
      </c>
      <c r="G162" s="11"/>
      <c r="H162" s="11"/>
      <c r="I162" s="11"/>
      <c r="J162" s="11"/>
      <c r="K162" s="12"/>
      <c r="M162" s="58"/>
      <c r="N162" s="62"/>
    </row>
    <row r="163" spans="1:14" ht="22.5" customHeight="1">
      <c r="A163" s="41" t="s">
        <v>347</v>
      </c>
      <c r="B163" s="36" t="s">
        <v>11</v>
      </c>
      <c r="C163" s="36" t="s">
        <v>9</v>
      </c>
      <c r="D163" s="37"/>
      <c r="E163" s="42" t="s">
        <v>153</v>
      </c>
      <c r="F163" s="39"/>
      <c r="G163" s="39"/>
      <c r="H163" s="39"/>
      <c r="I163" s="39"/>
      <c r="J163" s="39"/>
      <c r="K163" s="40"/>
      <c r="M163" s="58"/>
    </row>
    <row r="164" spans="1:14" s="56" customFormat="1" ht="22.5" customHeight="1">
      <c r="A164" s="54" t="s">
        <v>347</v>
      </c>
      <c r="B164" s="55" t="s">
        <v>11</v>
      </c>
      <c r="C164" s="55" t="s">
        <v>9</v>
      </c>
      <c r="D164" s="55" t="s">
        <v>8</v>
      </c>
      <c r="E164" s="31" t="s">
        <v>443</v>
      </c>
      <c r="F164" s="11" t="s">
        <v>355</v>
      </c>
      <c r="G164" s="11"/>
      <c r="H164" s="11"/>
      <c r="I164" s="11"/>
      <c r="J164" s="11"/>
      <c r="K164" s="12"/>
      <c r="M164" s="60"/>
      <c r="N164" s="64"/>
    </row>
    <row r="165" spans="1:14" s="16" customFormat="1" ht="22.5" customHeight="1">
      <c r="A165" s="44" t="s">
        <v>347</v>
      </c>
      <c r="B165" s="13" t="s">
        <v>11</v>
      </c>
      <c r="C165" s="13" t="s">
        <v>9</v>
      </c>
      <c r="D165" s="13" t="s">
        <v>154</v>
      </c>
      <c r="E165" s="15" t="s">
        <v>155</v>
      </c>
      <c r="F165" s="11" t="s">
        <v>355</v>
      </c>
      <c r="G165" s="11"/>
      <c r="H165" s="11"/>
      <c r="I165" s="11"/>
      <c r="J165" s="11"/>
      <c r="K165" s="12"/>
      <c r="M165" s="58"/>
      <c r="N165" s="62"/>
    </row>
    <row r="166" spans="1:14" s="16" customFormat="1" ht="35.1" customHeight="1">
      <c r="A166" s="44" t="s">
        <v>347</v>
      </c>
      <c r="B166" s="13" t="s">
        <v>11</v>
      </c>
      <c r="C166" s="13" t="s">
        <v>9</v>
      </c>
      <c r="D166" s="13" t="s">
        <v>10</v>
      </c>
      <c r="E166" s="14" t="s">
        <v>156</v>
      </c>
      <c r="F166" s="11" t="s">
        <v>355</v>
      </c>
      <c r="G166" s="11"/>
      <c r="H166" s="11"/>
      <c r="I166" s="11"/>
      <c r="J166" s="11"/>
      <c r="K166" s="12"/>
      <c r="M166" s="58"/>
      <c r="N166" s="62"/>
    </row>
    <row r="167" spans="1:14" s="16" customFormat="1" ht="22.5" customHeight="1">
      <c r="A167" s="44" t="s">
        <v>347</v>
      </c>
      <c r="B167" s="13" t="s">
        <v>11</v>
      </c>
      <c r="C167" s="13" t="s">
        <v>9</v>
      </c>
      <c r="D167" s="13" t="s">
        <v>12</v>
      </c>
      <c r="E167" s="15" t="s">
        <v>157</v>
      </c>
      <c r="F167" s="11" t="s">
        <v>355</v>
      </c>
      <c r="G167" s="11"/>
      <c r="H167" s="11"/>
      <c r="I167" s="11"/>
      <c r="J167" s="11"/>
      <c r="K167" s="12"/>
      <c r="M167" s="58"/>
      <c r="N167" s="62"/>
    </row>
    <row r="168" spans="1:14" s="16" customFormat="1" ht="22.5" customHeight="1">
      <c r="A168" s="44" t="s">
        <v>347</v>
      </c>
      <c r="B168" s="13" t="s">
        <v>11</v>
      </c>
      <c r="C168" s="13" t="s">
        <v>9</v>
      </c>
      <c r="D168" s="13" t="s">
        <v>14</v>
      </c>
      <c r="E168" s="15" t="s">
        <v>158</v>
      </c>
      <c r="F168" s="11" t="s">
        <v>355</v>
      </c>
      <c r="G168" s="11"/>
      <c r="H168" s="11"/>
      <c r="I168" s="11"/>
      <c r="J168" s="11"/>
      <c r="K168" s="12"/>
      <c r="M168" s="58"/>
      <c r="N168" s="62"/>
    </row>
    <row r="169" spans="1:14" ht="22.5" customHeight="1">
      <c r="A169" s="41" t="s">
        <v>347</v>
      </c>
      <c r="B169" s="36" t="s">
        <v>11</v>
      </c>
      <c r="C169" s="36" t="s">
        <v>11</v>
      </c>
      <c r="D169" s="37"/>
      <c r="E169" s="38" t="s">
        <v>159</v>
      </c>
      <c r="F169" s="39"/>
      <c r="G169" s="39"/>
      <c r="H169" s="39"/>
      <c r="I169" s="39"/>
      <c r="J169" s="39"/>
      <c r="K169" s="40"/>
      <c r="M169" s="58"/>
    </row>
    <row r="170" spans="1:14" s="16" customFormat="1" ht="22.5" customHeight="1">
      <c r="A170" s="44" t="s">
        <v>347</v>
      </c>
      <c r="B170" s="13" t="s">
        <v>11</v>
      </c>
      <c r="C170" s="13" t="s">
        <v>11</v>
      </c>
      <c r="D170" s="13" t="s">
        <v>8</v>
      </c>
      <c r="E170" s="15" t="s">
        <v>160</v>
      </c>
      <c r="F170" s="11" t="s">
        <v>355</v>
      </c>
      <c r="G170" s="11"/>
      <c r="H170" s="11"/>
      <c r="I170" s="11"/>
      <c r="J170" s="11"/>
      <c r="K170" s="12"/>
      <c r="M170" s="58"/>
      <c r="N170" s="62"/>
    </row>
    <row r="171" spans="1:14" s="16" customFormat="1" ht="22.5" customHeight="1">
      <c r="A171" s="44" t="s">
        <v>347</v>
      </c>
      <c r="B171" s="13" t="s">
        <v>11</v>
      </c>
      <c r="C171" s="13" t="s">
        <v>11</v>
      </c>
      <c r="D171" s="13" t="s">
        <v>9</v>
      </c>
      <c r="E171" s="15" t="s">
        <v>161</v>
      </c>
      <c r="F171" s="11" t="s">
        <v>355</v>
      </c>
      <c r="G171" s="11"/>
      <c r="H171" s="11"/>
      <c r="I171" s="11"/>
      <c r="J171" s="11"/>
      <c r="K171" s="12"/>
      <c r="M171" s="58"/>
      <c r="N171" s="62"/>
    </row>
    <row r="172" spans="1:14" s="16" customFormat="1" ht="35.1" customHeight="1">
      <c r="A172" s="44" t="s">
        <v>347</v>
      </c>
      <c r="B172" s="13" t="s">
        <v>11</v>
      </c>
      <c r="C172" s="13" t="s">
        <v>11</v>
      </c>
      <c r="D172" s="13" t="s">
        <v>11</v>
      </c>
      <c r="E172" s="14" t="s">
        <v>162</v>
      </c>
      <c r="F172" s="11" t="s">
        <v>355</v>
      </c>
      <c r="G172" s="11"/>
      <c r="H172" s="11"/>
      <c r="I172" s="11"/>
      <c r="J172" s="11"/>
      <c r="K172" s="12"/>
      <c r="M172" s="58"/>
      <c r="N172" s="62"/>
    </row>
    <row r="173" spans="1:14" s="16" customFormat="1" ht="22.5" customHeight="1">
      <c r="A173" s="44" t="s">
        <v>347</v>
      </c>
      <c r="B173" s="13" t="s">
        <v>11</v>
      </c>
      <c r="C173" s="13" t="s">
        <v>11</v>
      </c>
      <c r="D173" s="13" t="s">
        <v>13</v>
      </c>
      <c r="E173" s="15" t="s">
        <v>163</v>
      </c>
      <c r="F173" s="11" t="s">
        <v>355</v>
      </c>
      <c r="G173" s="11"/>
      <c r="H173" s="11"/>
      <c r="I173" s="11"/>
      <c r="J173" s="11"/>
      <c r="K173" s="12"/>
      <c r="M173" s="58"/>
      <c r="N173" s="62"/>
    </row>
    <row r="174" spans="1:14" ht="22.5" customHeight="1">
      <c r="A174" s="41" t="s">
        <v>347</v>
      </c>
      <c r="B174" s="36" t="s">
        <v>11</v>
      </c>
      <c r="C174" s="36" t="s">
        <v>13</v>
      </c>
      <c r="D174" s="37"/>
      <c r="E174" s="38" t="s">
        <v>164</v>
      </c>
      <c r="F174" s="39"/>
      <c r="G174" s="39"/>
      <c r="H174" s="39"/>
      <c r="I174" s="39"/>
      <c r="J174" s="39"/>
      <c r="K174" s="40"/>
      <c r="M174" s="58"/>
    </row>
    <row r="175" spans="1:14" s="16" customFormat="1" ht="35.1" customHeight="1">
      <c r="A175" s="44" t="s">
        <v>347</v>
      </c>
      <c r="B175" s="13" t="s">
        <v>11</v>
      </c>
      <c r="C175" s="13" t="s">
        <v>13</v>
      </c>
      <c r="D175" s="13" t="s">
        <v>8</v>
      </c>
      <c r="E175" s="14" t="s">
        <v>165</v>
      </c>
      <c r="F175" s="11" t="s">
        <v>355</v>
      </c>
      <c r="G175" s="11"/>
      <c r="H175" s="11"/>
      <c r="I175" s="11"/>
      <c r="J175" s="11"/>
      <c r="K175" s="12"/>
      <c r="M175" s="58"/>
      <c r="N175" s="62"/>
    </row>
    <row r="176" spans="1:14" s="16" customFormat="1" ht="22.5" customHeight="1">
      <c r="A176" s="44" t="s">
        <v>347</v>
      </c>
      <c r="B176" s="13" t="s">
        <v>11</v>
      </c>
      <c r="C176" s="13" t="s">
        <v>13</v>
      </c>
      <c r="D176" s="13" t="s">
        <v>154</v>
      </c>
      <c r="E176" s="15" t="s">
        <v>166</v>
      </c>
      <c r="F176" s="11" t="s">
        <v>355</v>
      </c>
      <c r="G176" s="11"/>
      <c r="H176" s="11"/>
      <c r="I176" s="11"/>
      <c r="J176" s="11"/>
      <c r="K176" s="12"/>
      <c r="M176" s="58"/>
      <c r="N176" s="62"/>
    </row>
    <row r="177" spans="1:14" s="16" customFormat="1" ht="35.1" customHeight="1">
      <c r="A177" s="44" t="s">
        <v>347</v>
      </c>
      <c r="B177" s="13" t="s">
        <v>11</v>
      </c>
      <c r="C177" s="13" t="s">
        <v>13</v>
      </c>
      <c r="D177" s="13" t="s">
        <v>10</v>
      </c>
      <c r="E177" s="14" t="s">
        <v>167</v>
      </c>
      <c r="F177" s="11" t="s">
        <v>355</v>
      </c>
      <c r="G177" s="11"/>
      <c r="H177" s="11"/>
      <c r="I177" s="11"/>
      <c r="J177" s="11"/>
      <c r="K177" s="12"/>
      <c r="M177" s="58"/>
      <c r="N177" s="62"/>
    </row>
    <row r="178" spans="1:14" s="16" customFormat="1" ht="22.5" customHeight="1">
      <c r="A178" s="44" t="s">
        <v>347</v>
      </c>
      <c r="B178" s="13" t="s">
        <v>11</v>
      </c>
      <c r="C178" s="13" t="s">
        <v>13</v>
      </c>
      <c r="D178" s="13" t="s">
        <v>12</v>
      </c>
      <c r="E178" s="15" t="s">
        <v>168</v>
      </c>
      <c r="F178" s="11" t="s">
        <v>355</v>
      </c>
      <c r="G178" s="11"/>
      <c r="H178" s="11"/>
      <c r="I178" s="11"/>
      <c r="J178" s="11"/>
      <c r="K178" s="12"/>
      <c r="M178" s="58"/>
      <c r="N178" s="62"/>
    </row>
    <row r="179" spans="1:14" s="16" customFormat="1" ht="22.5" customHeight="1">
      <c r="A179" s="44" t="s">
        <v>347</v>
      </c>
      <c r="B179" s="13" t="s">
        <v>11</v>
      </c>
      <c r="C179" s="13" t="s">
        <v>13</v>
      </c>
      <c r="D179" s="13" t="s">
        <v>14</v>
      </c>
      <c r="E179" s="15" t="s">
        <v>169</v>
      </c>
      <c r="F179" s="11" t="s">
        <v>355</v>
      </c>
      <c r="G179" s="11"/>
      <c r="H179" s="11"/>
      <c r="I179" s="11"/>
      <c r="J179" s="11"/>
      <c r="K179" s="12"/>
      <c r="M179" s="58"/>
      <c r="N179" s="62"/>
    </row>
    <row r="180" spans="1:14" s="16" customFormat="1" ht="22.5" customHeight="1">
      <c r="A180" s="44" t="s">
        <v>347</v>
      </c>
      <c r="B180" s="13" t="s">
        <v>11</v>
      </c>
      <c r="C180" s="13" t="s">
        <v>13</v>
      </c>
      <c r="D180" s="13" t="s">
        <v>16</v>
      </c>
      <c r="E180" s="14" t="s">
        <v>424</v>
      </c>
      <c r="F180" s="29" t="s">
        <v>355</v>
      </c>
      <c r="G180" s="29"/>
      <c r="H180" s="29"/>
      <c r="I180" s="29"/>
      <c r="J180" s="29"/>
      <c r="K180" s="30"/>
      <c r="M180" s="58"/>
      <c r="N180" s="62"/>
    </row>
    <row r="181" spans="1:14" s="16" customFormat="1" ht="22.5" customHeight="1">
      <c r="A181" s="44" t="s">
        <v>347</v>
      </c>
      <c r="B181" s="13" t="s">
        <v>11</v>
      </c>
      <c r="C181" s="13" t="s">
        <v>13</v>
      </c>
      <c r="D181" s="13" t="s">
        <v>18</v>
      </c>
      <c r="E181" s="15" t="s">
        <v>170</v>
      </c>
      <c r="F181" s="11" t="s">
        <v>355</v>
      </c>
      <c r="G181" s="11"/>
      <c r="H181" s="11"/>
      <c r="I181" s="11"/>
      <c r="J181" s="11"/>
      <c r="K181" s="12"/>
      <c r="M181" s="58"/>
      <c r="N181" s="62"/>
    </row>
    <row r="182" spans="1:14" s="16" customFormat="1" ht="22.5" customHeight="1">
      <c r="A182" s="44" t="s">
        <v>347</v>
      </c>
      <c r="B182" s="13" t="s">
        <v>11</v>
      </c>
      <c r="C182" s="13" t="s">
        <v>13</v>
      </c>
      <c r="D182" s="13" t="s">
        <v>19</v>
      </c>
      <c r="E182" s="15" t="s">
        <v>171</v>
      </c>
      <c r="F182" s="11" t="s">
        <v>355</v>
      </c>
      <c r="G182" s="11"/>
      <c r="H182" s="11"/>
      <c r="I182" s="11"/>
      <c r="J182" s="11"/>
      <c r="K182" s="12"/>
      <c r="M182" s="58"/>
      <c r="N182" s="62"/>
    </row>
    <row r="183" spans="1:14" s="16" customFormat="1" ht="22.5" customHeight="1">
      <c r="A183" s="44" t="s">
        <v>347</v>
      </c>
      <c r="B183" s="13" t="s">
        <v>11</v>
      </c>
      <c r="C183" s="13" t="s">
        <v>13</v>
      </c>
      <c r="D183" s="13" t="s">
        <v>20</v>
      </c>
      <c r="E183" s="14" t="s">
        <v>425</v>
      </c>
      <c r="F183" s="29" t="s">
        <v>355</v>
      </c>
      <c r="G183" s="29"/>
      <c r="H183" s="29"/>
      <c r="I183" s="29"/>
      <c r="J183" s="29"/>
      <c r="K183" s="30"/>
      <c r="M183" s="58"/>
      <c r="N183" s="62"/>
    </row>
    <row r="184" spans="1:14" s="16" customFormat="1" ht="22.5" customHeight="1">
      <c r="A184" s="44" t="s">
        <v>347</v>
      </c>
      <c r="B184" s="13" t="s">
        <v>11</v>
      </c>
      <c r="C184" s="13" t="s">
        <v>13</v>
      </c>
      <c r="D184" s="13" t="s">
        <v>21</v>
      </c>
      <c r="E184" s="15" t="s">
        <v>172</v>
      </c>
      <c r="F184" s="11" t="s">
        <v>355</v>
      </c>
      <c r="G184" s="11"/>
      <c r="H184" s="11"/>
      <c r="I184" s="11"/>
      <c r="J184" s="11"/>
      <c r="K184" s="12"/>
      <c r="M184" s="58"/>
      <c r="N184" s="62"/>
    </row>
    <row r="185" spans="1:14" s="16" customFormat="1" ht="35.1" customHeight="1">
      <c r="A185" s="44" t="s">
        <v>347</v>
      </c>
      <c r="B185" s="13" t="s">
        <v>11</v>
      </c>
      <c r="C185" s="13" t="s">
        <v>13</v>
      </c>
      <c r="D185" s="13" t="s">
        <v>22</v>
      </c>
      <c r="E185" s="14" t="s">
        <v>403</v>
      </c>
      <c r="F185" s="11" t="s">
        <v>355</v>
      </c>
      <c r="G185" s="11"/>
      <c r="H185" s="11"/>
      <c r="I185" s="11"/>
      <c r="J185" s="11"/>
      <c r="K185" s="12"/>
      <c r="M185" s="58"/>
      <c r="N185" s="62"/>
    </row>
    <row r="186" spans="1:14" s="16" customFormat="1" ht="45" customHeight="1">
      <c r="A186" s="44" t="s">
        <v>347</v>
      </c>
      <c r="B186" s="13" t="s">
        <v>11</v>
      </c>
      <c r="C186" s="13" t="s">
        <v>13</v>
      </c>
      <c r="D186" s="13" t="s">
        <v>23</v>
      </c>
      <c r="E186" s="14" t="s">
        <v>173</v>
      </c>
      <c r="F186" s="11" t="s">
        <v>355</v>
      </c>
      <c r="G186" s="11"/>
      <c r="H186" s="11"/>
      <c r="I186" s="11"/>
      <c r="J186" s="11"/>
      <c r="K186" s="12"/>
      <c r="M186" s="58"/>
      <c r="N186" s="62"/>
    </row>
    <row r="187" spans="1:14" s="16" customFormat="1" ht="22.5" customHeight="1">
      <c r="A187" s="44" t="s">
        <v>347</v>
      </c>
      <c r="B187" s="13" t="s">
        <v>11</v>
      </c>
      <c r="C187" s="13" t="s">
        <v>13</v>
      </c>
      <c r="D187" s="13" t="s">
        <v>24</v>
      </c>
      <c r="E187" s="15" t="s">
        <v>174</v>
      </c>
      <c r="F187" s="11" t="s">
        <v>355</v>
      </c>
      <c r="G187" s="11"/>
      <c r="H187" s="11"/>
      <c r="I187" s="11"/>
      <c r="J187" s="11"/>
      <c r="K187" s="12"/>
      <c r="M187" s="58"/>
      <c r="N187" s="62"/>
    </row>
    <row r="188" spans="1:14" s="16" customFormat="1" ht="35.1" customHeight="1">
      <c r="A188" s="44" t="s">
        <v>347</v>
      </c>
      <c r="B188" s="13" t="s">
        <v>11</v>
      </c>
      <c r="C188" s="13" t="s">
        <v>13</v>
      </c>
      <c r="D188" s="13" t="s">
        <v>25</v>
      </c>
      <c r="E188" s="14" t="s">
        <v>175</v>
      </c>
      <c r="F188" s="11" t="s">
        <v>355</v>
      </c>
      <c r="G188" s="11"/>
      <c r="H188" s="11"/>
      <c r="I188" s="11"/>
      <c r="J188" s="11"/>
      <c r="K188" s="12"/>
      <c r="M188" s="58"/>
      <c r="N188" s="62"/>
    </row>
    <row r="189" spans="1:14" s="16" customFormat="1" ht="22.5" customHeight="1">
      <c r="A189" s="44" t="s">
        <v>347</v>
      </c>
      <c r="B189" s="13" t="s">
        <v>11</v>
      </c>
      <c r="C189" s="13" t="s">
        <v>13</v>
      </c>
      <c r="D189" s="13" t="s">
        <v>26</v>
      </c>
      <c r="E189" s="14" t="s">
        <v>176</v>
      </c>
      <c r="F189" s="11" t="s">
        <v>355</v>
      </c>
      <c r="G189" s="11"/>
      <c r="H189" s="11"/>
      <c r="I189" s="11"/>
      <c r="J189" s="11"/>
      <c r="K189" s="12"/>
      <c r="M189" s="58"/>
      <c r="N189" s="62"/>
    </row>
    <row r="190" spans="1:14" s="16" customFormat="1" ht="22.5" customHeight="1">
      <c r="A190" s="44" t="s">
        <v>347</v>
      </c>
      <c r="B190" s="13" t="s">
        <v>11</v>
      </c>
      <c r="C190" s="13" t="s">
        <v>13</v>
      </c>
      <c r="D190" s="13" t="s">
        <v>27</v>
      </c>
      <c r="E190" s="15" t="s">
        <v>177</v>
      </c>
      <c r="F190" s="11" t="s">
        <v>355</v>
      </c>
      <c r="G190" s="11"/>
      <c r="H190" s="11"/>
      <c r="I190" s="11"/>
      <c r="J190" s="11"/>
      <c r="K190" s="12"/>
      <c r="M190" s="58"/>
      <c r="N190" s="62"/>
    </row>
    <row r="191" spans="1:14" s="16" customFormat="1" ht="22.5" customHeight="1">
      <c r="A191" s="44" t="s">
        <v>347</v>
      </c>
      <c r="B191" s="13" t="s">
        <v>11</v>
      </c>
      <c r="C191" s="13" t="s">
        <v>13</v>
      </c>
      <c r="D191" s="13" t="s">
        <v>28</v>
      </c>
      <c r="E191" s="15" t="s">
        <v>178</v>
      </c>
      <c r="F191" s="11" t="s">
        <v>355</v>
      </c>
      <c r="G191" s="11"/>
      <c r="H191" s="11"/>
      <c r="I191" s="11"/>
      <c r="J191" s="11"/>
      <c r="K191" s="12"/>
      <c r="M191" s="58"/>
      <c r="N191" s="62"/>
    </row>
    <row r="192" spans="1:14" s="16" customFormat="1" ht="22.5" customHeight="1">
      <c r="A192" s="44" t="s">
        <v>347</v>
      </c>
      <c r="B192" s="13" t="s">
        <v>11</v>
      </c>
      <c r="C192" s="13" t="s">
        <v>13</v>
      </c>
      <c r="D192" s="13" t="s">
        <v>29</v>
      </c>
      <c r="E192" s="15" t="s">
        <v>179</v>
      </c>
      <c r="F192" s="11" t="s">
        <v>355</v>
      </c>
      <c r="G192" s="11"/>
      <c r="H192" s="11"/>
      <c r="I192" s="11"/>
      <c r="J192" s="11"/>
      <c r="K192" s="12"/>
      <c r="M192" s="58"/>
      <c r="N192" s="62"/>
    </row>
    <row r="193" spans="1:14" s="16" customFormat="1" ht="22.5" customHeight="1">
      <c r="A193" s="44" t="s">
        <v>347</v>
      </c>
      <c r="B193" s="13" t="s">
        <v>11</v>
      </c>
      <c r="C193" s="13" t="s">
        <v>13</v>
      </c>
      <c r="D193" s="13" t="s">
        <v>30</v>
      </c>
      <c r="E193" s="15" t="s">
        <v>180</v>
      </c>
      <c r="F193" s="11" t="s">
        <v>355</v>
      </c>
      <c r="G193" s="11"/>
      <c r="H193" s="11"/>
      <c r="I193" s="11"/>
      <c r="J193" s="11"/>
      <c r="K193" s="12"/>
      <c r="M193" s="58"/>
      <c r="N193" s="62"/>
    </row>
    <row r="194" spans="1:14" s="16" customFormat="1" ht="22.5" customHeight="1">
      <c r="A194" s="44" t="s">
        <v>347</v>
      </c>
      <c r="B194" s="13" t="s">
        <v>11</v>
      </c>
      <c r="C194" s="13" t="s">
        <v>13</v>
      </c>
      <c r="D194" s="13" t="s">
        <v>31</v>
      </c>
      <c r="E194" s="15" t="s">
        <v>181</v>
      </c>
      <c r="F194" s="11" t="s">
        <v>355</v>
      </c>
      <c r="G194" s="11"/>
      <c r="H194" s="11"/>
      <c r="I194" s="11"/>
      <c r="J194" s="11"/>
      <c r="K194" s="12"/>
      <c r="M194" s="58"/>
      <c r="N194" s="62"/>
    </row>
    <row r="195" spans="1:14" s="16" customFormat="1" ht="22.5" customHeight="1">
      <c r="A195" s="44" t="s">
        <v>347</v>
      </c>
      <c r="B195" s="13" t="s">
        <v>11</v>
      </c>
      <c r="C195" s="13" t="s">
        <v>13</v>
      </c>
      <c r="D195" s="13" t="s">
        <v>32</v>
      </c>
      <c r="E195" s="14" t="s">
        <v>182</v>
      </c>
      <c r="F195" s="11" t="s">
        <v>355</v>
      </c>
      <c r="G195" s="11"/>
      <c r="H195" s="11"/>
      <c r="I195" s="11"/>
      <c r="J195" s="11"/>
      <c r="K195" s="12"/>
      <c r="M195" s="58"/>
      <c r="N195" s="62"/>
    </row>
    <row r="196" spans="1:14" s="16" customFormat="1" ht="22.5" customHeight="1">
      <c r="A196" s="44" t="s">
        <v>347</v>
      </c>
      <c r="B196" s="13" t="s">
        <v>11</v>
      </c>
      <c r="C196" s="13" t="s">
        <v>13</v>
      </c>
      <c r="D196" s="13" t="s">
        <v>33</v>
      </c>
      <c r="E196" s="14" t="s">
        <v>183</v>
      </c>
      <c r="F196" s="11" t="s">
        <v>355</v>
      </c>
      <c r="G196" s="11"/>
      <c r="H196" s="11"/>
      <c r="I196" s="11"/>
      <c r="J196" s="11"/>
      <c r="K196" s="12"/>
      <c r="M196" s="58"/>
      <c r="N196" s="62"/>
    </row>
    <row r="197" spans="1:14" s="16" customFormat="1" ht="22.5" customHeight="1">
      <c r="A197" s="44" t="s">
        <v>347</v>
      </c>
      <c r="B197" s="13" t="s">
        <v>11</v>
      </c>
      <c r="C197" s="13" t="s">
        <v>13</v>
      </c>
      <c r="D197" s="13" t="s">
        <v>34</v>
      </c>
      <c r="E197" s="15" t="s">
        <v>184</v>
      </c>
      <c r="F197" s="11" t="s">
        <v>355</v>
      </c>
      <c r="G197" s="11"/>
      <c r="H197" s="11"/>
      <c r="I197" s="11"/>
      <c r="J197" s="11"/>
      <c r="K197" s="12"/>
      <c r="M197" s="58"/>
      <c r="N197" s="62"/>
    </row>
    <row r="198" spans="1:14" s="16" customFormat="1" ht="22.5" customHeight="1">
      <c r="A198" s="44" t="s">
        <v>347</v>
      </c>
      <c r="B198" s="13" t="s">
        <v>11</v>
      </c>
      <c r="C198" s="13" t="s">
        <v>13</v>
      </c>
      <c r="D198" s="13" t="s">
        <v>35</v>
      </c>
      <c r="E198" s="15" t="s">
        <v>185</v>
      </c>
      <c r="F198" s="11" t="s">
        <v>355</v>
      </c>
      <c r="G198" s="11"/>
      <c r="H198" s="11"/>
      <c r="I198" s="11"/>
      <c r="J198" s="11"/>
      <c r="K198" s="12"/>
      <c r="M198" s="58"/>
      <c r="N198" s="62"/>
    </row>
    <row r="199" spans="1:14" s="56" customFormat="1" ht="22.5" customHeight="1">
      <c r="A199" s="54" t="s">
        <v>347</v>
      </c>
      <c r="B199" s="55" t="s">
        <v>11</v>
      </c>
      <c r="C199" s="55" t="s">
        <v>13</v>
      </c>
      <c r="D199" s="55" t="s">
        <v>36</v>
      </c>
      <c r="E199" s="26" t="s">
        <v>450</v>
      </c>
      <c r="F199" s="11" t="s">
        <v>358</v>
      </c>
      <c r="G199" s="11"/>
      <c r="H199" s="11"/>
      <c r="I199" s="11"/>
      <c r="J199" s="11"/>
      <c r="K199" s="12"/>
      <c r="M199" s="60"/>
      <c r="N199" s="64"/>
    </row>
    <row r="200" spans="1:14" s="16" customFormat="1" ht="22.5" customHeight="1">
      <c r="A200" s="44" t="s">
        <v>347</v>
      </c>
      <c r="B200" s="13" t="s">
        <v>11</v>
      </c>
      <c r="C200" s="13" t="s">
        <v>13</v>
      </c>
      <c r="D200" s="13" t="s">
        <v>37</v>
      </c>
      <c r="E200" s="14" t="s">
        <v>426</v>
      </c>
      <c r="F200" s="29" t="s">
        <v>355</v>
      </c>
      <c r="G200" s="29"/>
      <c r="H200" s="29"/>
      <c r="I200" s="29"/>
      <c r="J200" s="29"/>
      <c r="K200" s="30"/>
      <c r="M200" s="58"/>
      <c r="N200" s="62"/>
    </row>
    <row r="201" spans="1:14" s="16" customFormat="1" ht="22.5" customHeight="1">
      <c r="A201" s="44" t="s">
        <v>347</v>
      </c>
      <c r="B201" s="13" t="s">
        <v>11</v>
      </c>
      <c r="C201" s="13" t="s">
        <v>13</v>
      </c>
      <c r="D201" s="13" t="s">
        <v>186</v>
      </c>
      <c r="E201" s="15" t="s">
        <v>427</v>
      </c>
      <c r="F201" s="29" t="s">
        <v>355</v>
      </c>
      <c r="G201" s="29"/>
      <c r="H201" s="29"/>
      <c r="I201" s="29"/>
      <c r="J201" s="29"/>
      <c r="K201" s="30"/>
      <c r="M201" s="58"/>
      <c r="N201" s="62"/>
    </row>
    <row r="202" spans="1:14" s="16" customFormat="1" ht="22.5" customHeight="1">
      <c r="A202" s="44" t="s">
        <v>347</v>
      </c>
      <c r="B202" s="13" t="s">
        <v>11</v>
      </c>
      <c r="C202" s="13" t="s">
        <v>13</v>
      </c>
      <c r="D202" s="13" t="s">
        <v>187</v>
      </c>
      <c r="E202" s="14" t="s">
        <v>428</v>
      </c>
      <c r="F202" s="29" t="s">
        <v>355</v>
      </c>
      <c r="G202" s="29"/>
      <c r="H202" s="29"/>
      <c r="I202" s="29"/>
      <c r="J202" s="29"/>
      <c r="K202" s="30"/>
      <c r="M202" s="58"/>
      <c r="N202" s="62"/>
    </row>
    <row r="203" spans="1:14" s="16" customFormat="1" ht="35.1" customHeight="1">
      <c r="A203" s="44" t="s">
        <v>347</v>
      </c>
      <c r="B203" s="13" t="s">
        <v>11</v>
      </c>
      <c r="C203" s="13" t="s">
        <v>13</v>
      </c>
      <c r="D203" s="13" t="s">
        <v>188</v>
      </c>
      <c r="E203" s="14" t="s">
        <v>189</v>
      </c>
      <c r="F203" s="11" t="s">
        <v>355</v>
      </c>
      <c r="G203" s="11"/>
      <c r="H203" s="11"/>
      <c r="I203" s="11"/>
      <c r="J203" s="11"/>
      <c r="K203" s="12"/>
      <c r="M203" s="58"/>
      <c r="N203" s="62"/>
    </row>
    <row r="204" spans="1:14" s="16" customFormat="1" ht="22.5" customHeight="1">
      <c r="A204" s="44" t="s">
        <v>347</v>
      </c>
      <c r="B204" s="13" t="s">
        <v>11</v>
      </c>
      <c r="C204" s="13" t="s">
        <v>13</v>
      </c>
      <c r="D204" s="13" t="s">
        <v>190</v>
      </c>
      <c r="E204" s="15" t="s">
        <v>191</v>
      </c>
      <c r="F204" s="11" t="s">
        <v>355</v>
      </c>
      <c r="G204" s="11"/>
      <c r="H204" s="11"/>
      <c r="I204" s="11"/>
      <c r="J204" s="11"/>
      <c r="K204" s="12"/>
      <c r="M204" s="58"/>
      <c r="N204" s="62"/>
    </row>
    <row r="205" spans="1:14" s="16" customFormat="1" ht="35.1" customHeight="1">
      <c r="A205" s="44" t="s">
        <v>347</v>
      </c>
      <c r="B205" s="13" t="s">
        <v>11</v>
      </c>
      <c r="C205" s="13" t="s">
        <v>13</v>
      </c>
      <c r="D205" s="13" t="s">
        <v>192</v>
      </c>
      <c r="E205" s="14" t="s">
        <v>193</v>
      </c>
      <c r="F205" s="11" t="s">
        <v>355</v>
      </c>
      <c r="G205" s="11"/>
      <c r="H205" s="11"/>
      <c r="I205" s="11"/>
      <c r="J205" s="11"/>
      <c r="K205" s="12"/>
      <c r="M205" s="58"/>
      <c r="N205" s="62"/>
    </row>
    <row r="206" spans="1:14" s="16" customFormat="1" ht="22.5" customHeight="1">
      <c r="A206" s="44" t="s">
        <v>347</v>
      </c>
      <c r="B206" s="13" t="s">
        <v>11</v>
      </c>
      <c r="C206" s="13" t="s">
        <v>13</v>
      </c>
      <c r="D206" s="13" t="s">
        <v>194</v>
      </c>
      <c r="E206" s="15" t="s">
        <v>195</v>
      </c>
      <c r="F206" s="11" t="s">
        <v>355</v>
      </c>
      <c r="G206" s="11"/>
      <c r="H206" s="11"/>
      <c r="I206" s="11"/>
      <c r="J206" s="11"/>
      <c r="K206" s="12"/>
      <c r="M206" s="58"/>
      <c r="N206" s="62"/>
    </row>
    <row r="207" spans="1:14" s="16" customFormat="1" ht="22.5" customHeight="1">
      <c r="A207" s="44" t="s">
        <v>347</v>
      </c>
      <c r="B207" s="13" t="s">
        <v>11</v>
      </c>
      <c r="C207" s="13" t="s">
        <v>13</v>
      </c>
      <c r="D207" s="13" t="s">
        <v>196</v>
      </c>
      <c r="E207" s="15" t="s">
        <v>197</v>
      </c>
      <c r="F207" s="11" t="s">
        <v>355</v>
      </c>
      <c r="G207" s="11"/>
      <c r="H207" s="11"/>
      <c r="I207" s="11"/>
      <c r="J207" s="11"/>
      <c r="K207" s="12"/>
      <c r="M207" s="58"/>
      <c r="N207" s="62"/>
    </row>
    <row r="208" spans="1:14" s="16" customFormat="1" ht="22.5" customHeight="1">
      <c r="A208" s="44" t="s">
        <v>347</v>
      </c>
      <c r="B208" s="13" t="s">
        <v>11</v>
      </c>
      <c r="C208" s="13" t="s">
        <v>13</v>
      </c>
      <c r="D208" s="13" t="s">
        <v>198</v>
      </c>
      <c r="E208" s="15" t="s">
        <v>199</v>
      </c>
      <c r="F208" s="11" t="s">
        <v>355</v>
      </c>
      <c r="G208" s="11"/>
      <c r="H208" s="11"/>
      <c r="I208" s="11"/>
      <c r="J208" s="11"/>
      <c r="K208" s="12"/>
      <c r="M208" s="58"/>
      <c r="N208" s="62"/>
    </row>
    <row r="209" spans="1:14" s="16" customFormat="1" ht="22.5" customHeight="1">
      <c r="A209" s="44" t="s">
        <v>347</v>
      </c>
      <c r="B209" s="13" t="s">
        <v>11</v>
      </c>
      <c r="C209" s="13" t="s">
        <v>13</v>
      </c>
      <c r="D209" s="13" t="s">
        <v>200</v>
      </c>
      <c r="E209" s="15" t="s">
        <v>201</v>
      </c>
      <c r="F209" s="11" t="s">
        <v>355</v>
      </c>
      <c r="G209" s="11"/>
      <c r="H209" s="11"/>
      <c r="I209" s="11"/>
      <c r="J209" s="11"/>
      <c r="K209" s="12"/>
      <c r="M209" s="58"/>
      <c r="N209" s="62"/>
    </row>
    <row r="210" spans="1:14" s="16" customFormat="1" ht="22.5" customHeight="1">
      <c r="A210" s="44" t="s">
        <v>347</v>
      </c>
      <c r="B210" s="13" t="s">
        <v>11</v>
      </c>
      <c r="C210" s="13" t="s">
        <v>13</v>
      </c>
      <c r="D210" s="13" t="s">
        <v>202</v>
      </c>
      <c r="E210" s="15" t="s">
        <v>203</v>
      </c>
      <c r="F210" s="11" t="s">
        <v>355</v>
      </c>
      <c r="G210" s="11"/>
      <c r="H210" s="11"/>
      <c r="I210" s="11"/>
      <c r="J210" s="11"/>
      <c r="K210" s="12"/>
      <c r="M210" s="58"/>
      <c r="N210" s="62"/>
    </row>
    <row r="211" spans="1:14" ht="22.5" customHeight="1">
      <c r="A211" s="41" t="s">
        <v>347</v>
      </c>
      <c r="B211" s="36" t="s">
        <v>11</v>
      </c>
      <c r="C211" s="36" t="s">
        <v>15</v>
      </c>
      <c r="D211" s="37"/>
      <c r="E211" s="38" t="s">
        <v>204</v>
      </c>
      <c r="F211" s="39"/>
      <c r="G211" s="39"/>
      <c r="H211" s="39"/>
      <c r="I211" s="39"/>
      <c r="J211" s="39"/>
      <c r="K211" s="40"/>
      <c r="M211" s="58"/>
    </row>
    <row r="212" spans="1:14" s="16" customFormat="1" ht="22.5" customHeight="1">
      <c r="A212" s="44" t="s">
        <v>347</v>
      </c>
      <c r="B212" s="13" t="s">
        <v>11</v>
      </c>
      <c r="C212" s="13" t="s">
        <v>15</v>
      </c>
      <c r="D212" s="13" t="s">
        <v>8</v>
      </c>
      <c r="E212" s="15" t="s">
        <v>205</v>
      </c>
      <c r="F212" s="11" t="s">
        <v>355</v>
      </c>
      <c r="G212" s="11"/>
      <c r="H212" s="11"/>
      <c r="I212" s="11"/>
      <c r="J212" s="11"/>
      <c r="K212" s="12"/>
      <c r="M212" s="58"/>
      <c r="N212" s="62"/>
    </row>
    <row r="213" spans="1:14" s="16" customFormat="1" ht="22.5" customHeight="1">
      <c r="A213" s="44" t="s">
        <v>347</v>
      </c>
      <c r="B213" s="13" t="s">
        <v>11</v>
      </c>
      <c r="C213" s="13" t="s">
        <v>15</v>
      </c>
      <c r="D213" s="13" t="s">
        <v>9</v>
      </c>
      <c r="E213" s="15" t="s">
        <v>206</v>
      </c>
      <c r="F213" s="11" t="s">
        <v>355</v>
      </c>
      <c r="G213" s="11"/>
      <c r="H213" s="11"/>
      <c r="I213" s="11"/>
      <c r="J213" s="11"/>
      <c r="K213" s="12"/>
      <c r="M213" s="58"/>
      <c r="N213" s="62"/>
    </row>
    <row r="214" spans="1:14" s="16" customFormat="1" ht="22.5" customHeight="1">
      <c r="A214" s="44" t="s">
        <v>347</v>
      </c>
      <c r="B214" s="13" t="s">
        <v>11</v>
      </c>
      <c r="C214" s="13" t="s">
        <v>15</v>
      </c>
      <c r="D214" s="13" t="s">
        <v>11</v>
      </c>
      <c r="E214" s="15" t="s">
        <v>207</v>
      </c>
      <c r="F214" s="11" t="s">
        <v>355</v>
      </c>
      <c r="G214" s="11"/>
      <c r="H214" s="11"/>
      <c r="I214" s="11"/>
      <c r="J214" s="11"/>
      <c r="K214" s="12"/>
      <c r="M214" s="58"/>
      <c r="N214" s="62"/>
    </row>
    <row r="215" spans="1:14" s="16" customFormat="1" ht="22.5" customHeight="1">
      <c r="A215" s="44" t="s">
        <v>347</v>
      </c>
      <c r="B215" s="13" t="s">
        <v>11</v>
      </c>
      <c r="C215" s="13" t="s">
        <v>15</v>
      </c>
      <c r="D215" s="13" t="s">
        <v>13</v>
      </c>
      <c r="E215" s="14" t="s">
        <v>429</v>
      </c>
      <c r="F215" s="29" t="s">
        <v>355</v>
      </c>
      <c r="G215" s="29"/>
      <c r="H215" s="29"/>
      <c r="I215" s="29"/>
      <c r="J215" s="29"/>
      <c r="K215" s="30"/>
      <c r="M215" s="58"/>
      <c r="N215" s="62"/>
    </row>
    <row r="216" spans="1:14" s="16" customFormat="1" ht="22.5" customHeight="1">
      <c r="A216" s="44" t="s">
        <v>347</v>
      </c>
      <c r="B216" s="13" t="s">
        <v>11</v>
      </c>
      <c r="C216" s="13" t="s">
        <v>15</v>
      </c>
      <c r="D216" s="13" t="s">
        <v>15</v>
      </c>
      <c r="E216" s="15" t="s">
        <v>208</v>
      </c>
      <c r="F216" s="11" t="s">
        <v>355</v>
      </c>
      <c r="G216" s="11"/>
      <c r="H216" s="11"/>
      <c r="I216" s="11"/>
      <c r="J216" s="11"/>
      <c r="K216" s="12"/>
      <c r="M216" s="58"/>
      <c r="N216" s="62"/>
    </row>
    <row r="217" spans="1:14" s="16" customFormat="1" ht="22.5" customHeight="1">
      <c r="A217" s="44" t="s">
        <v>347</v>
      </c>
      <c r="B217" s="13" t="s">
        <v>11</v>
      </c>
      <c r="C217" s="13" t="s">
        <v>15</v>
      </c>
      <c r="D217" s="13" t="s">
        <v>17</v>
      </c>
      <c r="E217" s="15" t="s">
        <v>209</v>
      </c>
      <c r="F217" s="11" t="s">
        <v>355</v>
      </c>
      <c r="G217" s="11"/>
      <c r="H217" s="11"/>
      <c r="I217" s="11"/>
      <c r="J217" s="11"/>
      <c r="K217" s="12"/>
      <c r="M217" s="58"/>
      <c r="N217" s="62"/>
    </row>
    <row r="218" spans="1:14" s="16" customFormat="1" ht="22.5" customHeight="1">
      <c r="A218" s="44" t="s">
        <v>347</v>
      </c>
      <c r="B218" s="13" t="s">
        <v>11</v>
      </c>
      <c r="C218" s="13" t="s">
        <v>15</v>
      </c>
      <c r="D218" s="13" t="s">
        <v>38</v>
      </c>
      <c r="E218" s="15" t="s">
        <v>210</v>
      </c>
      <c r="F218" s="11" t="s">
        <v>355</v>
      </c>
      <c r="G218" s="11"/>
      <c r="H218" s="11"/>
      <c r="I218" s="11"/>
      <c r="J218" s="11"/>
      <c r="K218" s="12"/>
      <c r="M218" s="58"/>
      <c r="N218" s="62"/>
    </row>
    <row r="219" spans="1:14" ht="22.5" customHeight="1">
      <c r="A219" s="41" t="s">
        <v>347</v>
      </c>
      <c r="B219" s="36" t="s">
        <v>11</v>
      </c>
      <c r="C219" s="36" t="s">
        <v>17</v>
      </c>
      <c r="D219" s="37"/>
      <c r="E219" s="38" t="s">
        <v>211</v>
      </c>
      <c r="F219" s="39"/>
      <c r="G219" s="39"/>
      <c r="H219" s="39"/>
      <c r="I219" s="39"/>
      <c r="J219" s="39"/>
      <c r="K219" s="40"/>
      <c r="M219" s="58"/>
    </row>
    <row r="220" spans="1:14" s="47" customFormat="1" ht="35.1" customHeight="1">
      <c r="A220" s="45" t="s">
        <v>347</v>
      </c>
      <c r="B220" s="46" t="s">
        <v>11</v>
      </c>
      <c r="C220" s="46" t="s">
        <v>17</v>
      </c>
      <c r="D220" s="46" t="s">
        <v>8</v>
      </c>
      <c r="E220" s="14" t="s">
        <v>452</v>
      </c>
      <c r="F220" s="11" t="s">
        <v>355</v>
      </c>
      <c r="G220" s="11"/>
      <c r="H220" s="11"/>
      <c r="I220" s="11"/>
      <c r="J220" s="11"/>
      <c r="K220" s="12"/>
      <c r="M220" s="61"/>
      <c r="N220" s="62"/>
    </row>
    <row r="221" spans="1:14" s="16" customFormat="1" ht="45" customHeight="1">
      <c r="A221" s="44" t="s">
        <v>347</v>
      </c>
      <c r="B221" s="13" t="s">
        <v>11</v>
      </c>
      <c r="C221" s="13" t="s">
        <v>17</v>
      </c>
      <c r="D221" s="13" t="s">
        <v>9</v>
      </c>
      <c r="E221" s="14" t="s">
        <v>368</v>
      </c>
      <c r="F221" s="11" t="s">
        <v>355</v>
      </c>
      <c r="G221" s="11"/>
      <c r="H221" s="11"/>
      <c r="I221" s="11"/>
      <c r="J221" s="11"/>
      <c r="K221" s="12"/>
      <c r="M221" s="58"/>
      <c r="N221" s="62"/>
    </row>
    <row r="222" spans="1:14" s="56" customFormat="1" ht="22.5" customHeight="1">
      <c r="A222" s="54" t="s">
        <v>347</v>
      </c>
      <c r="B222" s="55" t="s">
        <v>11</v>
      </c>
      <c r="C222" s="55" t="s">
        <v>17</v>
      </c>
      <c r="D222" s="55" t="s">
        <v>11</v>
      </c>
      <c r="E222" s="31" t="s">
        <v>438</v>
      </c>
      <c r="F222" s="11" t="s">
        <v>355</v>
      </c>
      <c r="G222" s="11"/>
      <c r="H222" s="11"/>
      <c r="I222" s="11"/>
      <c r="J222" s="11"/>
      <c r="K222" s="12"/>
      <c r="M222" s="60"/>
      <c r="N222" s="64"/>
    </row>
    <row r="223" spans="1:14" s="16" customFormat="1" ht="22.5" customHeight="1">
      <c r="A223" s="44" t="s">
        <v>347</v>
      </c>
      <c r="B223" s="13" t="s">
        <v>11</v>
      </c>
      <c r="C223" s="13" t="s">
        <v>17</v>
      </c>
      <c r="D223" s="13" t="s">
        <v>13</v>
      </c>
      <c r="E223" s="15" t="s">
        <v>212</v>
      </c>
      <c r="F223" s="11" t="s">
        <v>355</v>
      </c>
      <c r="G223" s="11"/>
      <c r="H223" s="11"/>
      <c r="I223" s="11"/>
      <c r="J223" s="11"/>
      <c r="K223" s="12"/>
      <c r="M223" s="58"/>
      <c r="N223" s="62"/>
    </row>
    <row r="224" spans="1:14" s="16" customFormat="1" ht="22.5" customHeight="1">
      <c r="A224" s="44" t="s">
        <v>347</v>
      </c>
      <c r="B224" s="13" t="s">
        <v>11</v>
      </c>
      <c r="C224" s="13" t="s">
        <v>17</v>
      </c>
      <c r="D224" s="13" t="s">
        <v>15</v>
      </c>
      <c r="E224" s="15" t="s">
        <v>213</v>
      </c>
      <c r="F224" s="11" t="s">
        <v>355</v>
      </c>
      <c r="G224" s="11"/>
      <c r="H224" s="11"/>
      <c r="I224" s="11"/>
      <c r="J224" s="11"/>
      <c r="K224" s="12"/>
      <c r="M224" s="58"/>
      <c r="N224" s="62"/>
    </row>
    <row r="225" spans="1:14" s="16" customFormat="1" ht="22.5" customHeight="1">
      <c r="A225" s="44" t="s">
        <v>347</v>
      </c>
      <c r="B225" s="13" t="s">
        <v>11</v>
      </c>
      <c r="C225" s="13" t="s">
        <v>17</v>
      </c>
      <c r="D225" s="13" t="s">
        <v>17</v>
      </c>
      <c r="E225" s="15" t="s">
        <v>214</v>
      </c>
      <c r="F225" s="11" t="s">
        <v>355</v>
      </c>
      <c r="G225" s="11"/>
      <c r="H225" s="11"/>
      <c r="I225" s="11"/>
      <c r="J225" s="11"/>
      <c r="K225" s="12"/>
      <c r="M225" s="58"/>
      <c r="N225" s="62"/>
    </row>
    <row r="226" spans="1:14" s="16" customFormat="1" ht="22.5" customHeight="1">
      <c r="A226" s="44" t="s">
        <v>347</v>
      </c>
      <c r="B226" s="13" t="s">
        <v>11</v>
      </c>
      <c r="C226" s="13" t="s">
        <v>17</v>
      </c>
      <c r="D226" s="13" t="s">
        <v>38</v>
      </c>
      <c r="E226" s="15" t="s">
        <v>215</v>
      </c>
      <c r="F226" s="11" t="s">
        <v>355</v>
      </c>
      <c r="G226" s="11"/>
      <c r="H226" s="11"/>
      <c r="I226" s="11"/>
      <c r="J226" s="11"/>
      <c r="K226" s="12"/>
      <c r="M226" s="58"/>
      <c r="N226" s="62"/>
    </row>
    <row r="227" spans="1:14" s="16" customFormat="1" ht="22.5" customHeight="1">
      <c r="A227" s="44" t="s">
        <v>347</v>
      </c>
      <c r="B227" s="13" t="s">
        <v>11</v>
      </c>
      <c r="C227" s="13" t="s">
        <v>17</v>
      </c>
      <c r="D227" s="13" t="s">
        <v>39</v>
      </c>
      <c r="E227" s="15" t="s">
        <v>216</v>
      </c>
      <c r="F227" s="11" t="s">
        <v>355</v>
      </c>
      <c r="G227" s="11"/>
      <c r="H227" s="11"/>
      <c r="I227" s="11"/>
      <c r="J227" s="11"/>
      <c r="K227" s="12"/>
      <c r="M227" s="58"/>
      <c r="N227" s="62"/>
    </row>
    <row r="228" spans="1:14" s="16" customFormat="1" ht="22.5" customHeight="1">
      <c r="A228" s="44" t="s">
        <v>347</v>
      </c>
      <c r="B228" s="13" t="s">
        <v>11</v>
      </c>
      <c r="C228" s="13" t="s">
        <v>17</v>
      </c>
      <c r="D228" s="13" t="s">
        <v>40</v>
      </c>
      <c r="E228" s="15" t="s">
        <v>217</v>
      </c>
      <c r="F228" s="11" t="s">
        <v>355</v>
      </c>
      <c r="G228" s="11"/>
      <c r="H228" s="11"/>
      <c r="I228" s="11"/>
      <c r="J228" s="11"/>
      <c r="K228" s="12"/>
      <c r="M228" s="58"/>
      <c r="N228" s="62"/>
    </row>
    <row r="229" spans="1:14" s="16" customFormat="1" ht="22.5" customHeight="1">
      <c r="A229" s="44" t="s">
        <v>347</v>
      </c>
      <c r="B229" s="13" t="s">
        <v>11</v>
      </c>
      <c r="C229" s="13" t="s">
        <v>17</v>
      </c>
      <c r="D229" s="13" t="s">
        <v>41</v>
      </c>
      <c r="E229" s="15" t="s">
        <v>218</v>
      </c>
      <c r="F229" s="11" t="s">
        <v>355</v>
      </c>
      <c r="G229" s="11"/>
      <c r="H229" s="11"/>
      <c r="I229" s="11"/>
      <c r="J229" s="11"/>
      <c r="K229" s="12"/>
      <c r="M229" s="58"/>
      <c r="N229" s="62"/>
    </row>
    <row r="230" spans="1:14" s="16" customFormat="1" ht="22.5" customHeight="1">
      <c r="A230" s="44" t="s">
        <v>347</v>
      </c>
      <c r="B230" s="13" t="s">
        <v>11</v>
      </c>
      <c r="C230" s="13" t="s">
        <v>17</v>
      </c>
      <c r="D230" s="13" t="s">
        <v>42</v>
      </c>
      <c r="E230" s="15" t="s">
        <v>219</v>
      </c>
      <c r="F230" s="11" t="s">
        <v>355</v>
      </c>
      <c r="G230" s="11"/>
      <c r="H230" s="11"/>
      <c r="I230" s="11"/>
      <c r="J230" s="11"/>
      <c r="K230" s="12"/>
      <c r="M230" s="58"/>
      <c r="N230" s="62"/>
    </row>
    <row r="231" spans="1:14" s="16" customFormat="1" ht="22.5" customHeight="1">
      <c r="A231" s="44" t="s">
        <v>347</v>
      </c>
      <c r="B231" s="13" t="s">
        <v>11</v>
      </c>
      <c r="C231" s="13" t="s">
        <v>17</v>
      </c>
      <c r="D231" s="13" t="s">
        <v>43</v>
      </c>
      <c r="E231" s="15" t="s">
        <v>220</v>
      </c>
      <c r="F231" s="11" t="s">
        <v>355</v>
      </c>
      <c r="G231" s="11"/>
      <c r="H231" s="11"/>
      <c r="I231" s="11"/>
      <c r="J231" s="11"/>
      <c r="K231" s="12"/>
      <c r="M231" s="58"/>
      <c r="N231" s="62"/>
    </row>
    <row r="232" spans="1:14" s="16" customFormat="1" ht="22.5" customHeight="1">
      <c r="A232" s="44" t="s">
        <v>347</v>
      </c>
      <c r="B232" s="13" t="s">
        <v>11</v>
      </c>
      <c r="C232" s="13" t="s">
        <v>17</v>
      </c>
      <c r="D232" s="13" t="s">
        <v>348</v>
      </c>
      <c r="E232" s="15" t="s">
        <v>221</v>
      </c>
      <c r="F232" s="11" t="s">
        <v>355</v>
      </c>
      <c r="G232" s="11"/>
      <c r="H232" s="11"/>
      <c r="I232" s="11"/>
      <c r="J232" s="11"/>
      <c r="K232" s="12"/>
      <c r="M232" s="58"/>
      <c r="N232" s="62"/>
    </row>
    <row r="233" spans="1:14" s="16" customFormat="1" ht="22.5" customHeight="1">
      <c r="A233" s="44" t="s">
        <v>347</v>
      </c>
      <c r="B233" s="13" t="s">
        <v>11</v>
      </c>
      <c r="C233" s="13" t="s">
        <v>17</v>
      </c>
      <c r="D233" s="13" t="s">
        <v>380</v>
      </c>
      <c r="E233" s="15" t="s">
        <v>222</v>
      </c>
      <c r="F233" s="11" t="s">
        <v>355</v>
      </c>
      <c r="G233" s="11"/>
      <c r="H233" s="11"/>
      <c r="I233" s="11"/>
      <c r="J233" s="11"/>
      <c r="K233" s="12"/>
      <c r="M233" s="58"/>
      <c r="N233" s="62"/>
    </row>
    <row r="234" spans="1:14" s="16" customFormat="1" ht="22.5" customHeight="1">
      <c r="A234" s="44" t="s">
        <v>347</v>
      </c>
      <c r="B234" s="13" t="s">
        <v>11</v>
      </c>
      <c r="C234" s="13" t="s">
        <v>17</v>
      </c>
      <c r="D234" s="13" t="s">
        <v>381</v>
      </c>
      <c r="E234" s="15" t="s">
        <v>223</v>
      </c>
      <c r="F234" s="11" t="s">
        <v>355</v>
      </c>
      <c r="G234" s="11"/>
      <c r="H234" s="11"/>
      <c r="I234" s="11"/>
      <c r="J234" s="11"/>
      <c r="K234" s="12"/>
      <c r="M234" s="58"/>
      <c r="N234" s="62"/>
    </row>
    <row r="235" spans="1:14" s="16" customFormat="1" ht="22.5" customHeight="1">
      <c r="A235" s="44" t="s">
        <v>347</v>
      </c>
      <c r="B235" s="13" t="s">
        <v>11</v>
      </c>
      <c r="C235" s="13" t="s">
        <v>17</v>
      </c>
      <c r="D235" s="13" t="s">
        <v>382</v>
      </c>
      <c r="E235" s="15" t="s">
        <v>224</v>
      </c>
      <c r="F235" s="11" t="s">
        <v>355</v>
      </c>
      <c r="G235" s="11"/>
      <c r="H235" s="11"/>
      <c r="I235" s="11"/>
      <c r="J235" s="11"/>
      <c r="K235" s="12"/>
      <c r="M235" s="58"/>
      <c r="N235" s="62"/>
    </row>
    <row r="236" spans="1:14" s="16" customFormat="1" ht="22.5" customHeight="1">
      <c r="A236" s="44" t="s">
        <v>347</v>
      </c>
      <c r="B236" s="13" t="s">
        <v>11</v>
      </c>
      <c r="C236" s="13" t="s">
        <v>17</v>
      </c>
      <c r="D236" s="13" t="s">
        <v>383</v>
      </c>
      <c r="E236" s="15" t="s">
        <v>225</v>
      </c>
      <c r="F236" s="11" t="s">
        <v>355</v>
      </c>
      <c r="G236" s="11"/>
      <c r="H236" s="11"/>
      <c r="I236" s="11"/>
      <c r="J236" s="11"/>
      <c r="K236" s="12"/>
      <c r="M236" s="58"/>
      <c r="N236" s="62"/>
    </row>
    <row r="237" spans="1:14" s="16" customFormat="1" ht="22.5" customHeight="1">
      <c r="A237" s="44" t="s">
        <v>347</v>
      </c>
      <c r="B237" s="13" t="s">
        <v>11</v>
      </c>
      <c r="C237" s="13" t="s">
        <v>17</v>
      </c>
      <c r="D237" s="13" t="s">
        <v>384</v>
      </c>
      <c r="E237" s="15" t="s">
        <v>226</v>
      </c>
      <c r="F237" s="11" t="s">
        <v>355</v>
      </c>
      <c r="G237" s="11"/>
      <c r="H237" s="11"/>
      <c r="I237" s="11"/>
      <c r="J237" s="11"/>
      <c r="K237" s="12"/>
      <c r="M237" s="58"/>
      <c r="N237" s="62"/>
    </row>
    <row r="238" spans="1:14" s="16" customFormat="1" ht="22.5" customHeight="1">
      <c r="A238" s="44" t="s">
        <v>347</v>
      </c>
      <c r="B238" s="13" t="s">
        <v>11</v>
      </c>
      <c r="C238" s="13" t="s">
        <v>17</v>
      </c>
      <c r="D238" s="13" t="s">
        <v>385</v>
      </c>
      <c r="E238" s="15" t="s">
        <v>227</v>
      </c>
      <c r="F238" s="11" t="s">
        <v>355</v>
      </c>
      <c r="G238" s="11"/>
      <c r="H238" s="11"/>
      <c r="I238" s="11"/>
      <c r="J238" s="11"/>
      <c r="K238" s="12"/>
      <c r="M238" s="58"/>
      <c r="N238" s="62"/>
    </row>
    <row r="239" spans="1:14" s="16" customFormat="1" ht="22.5" customHeight="1">
      <c r="A239" s="44" t="s">
        <v>347</v>
      </c>
      <c r="B239" s="13" t="s">
        <v>11</v>
      </c>
      <c r="C239" s="13" t="s">
        <v>17</v>
      </c>
      <c r="D239" s="13" t="s">
        <v>386</v>
      </c>
      <c r="E239" s="15" t="s">
        <v>228</v>
      </c>
      <c r="F239" s="11" t="s">
        <v>355</v>
      </c>
      <c r="G239" s="11"/>
      <c r="H239" s="11"/>
      <c r="I239" s="11"/>
      <c r="J239" s="11"/>
      <c r="K239" s="12"/>
      <c r="M239" s="58"/>
      <c r="N239" s="62"/>
    </row>
    <row r="240" spans="1:14" s="16" customFormat="1" ht="22.5" customHeight="1">
      <c r="A240" s="44" t="s">
        <v>347</v>
      </c>
      <c r="B240" s="13" t="s">
        <v>11</v>
      </c>
      <c r="C240" s="13" t="s">
        <v>17</v>
      </c>
      <c r="D240" s="13" t="s">
        <v>387</v>
      </c>
      <c r="E240" s="15" t="s">
        <v>229</v>
      </c>
      <c r="F240" s="11" t="s">
        <v>355</v>
      </c>
      <c r="G240" s="11"/>
      <c r="H240" s="11"/>
      <c r="I240" s="11"/>
      <c r="J240" s="11"/>
      <c r="K240" s="12"/>
      <c r="M240" s="58"/>
      <c r="N240" s="62"/>
    </row>
    <row r="241" spans="1:14" s="16" customFormat="1" ht="22.5" customHeight="1">
      <c r="A241" s="44" t="s">
        <v>347</v>
      </c>
      <c r="B241" s="13" t="s">
        <v>11</v>
      </c>
      <c r="C241" s="13" t="s">
        <v>17</v>
      </c>
      <c r="D241" s="13" t="s">
        <v>388</v>
      </c>
      <c r="E241" s="15" t="s">
        <v>230</v>
      </c>
      <c r="F241" s="11" t="s">
        <v>355</v>
      </c>
      <c r="G241" s="11"/>
      <c r="H241" s="11"/>
      <c r="I241" s="11"/>
      <c r="J241" s="11"/>
      <c r="K241" s="12"/>
      <c r="M241" s="58"/>
      <c r="N241" s="62"/>
    </row>
    <row r="242" spans="1:14" s="16" customFormat="1" ht="22.5" customHeight="1">
      <c r="A242" s="44" t="s">
        <v>347</v>
      </c>
      <c r="B242" s="13" t="s">
        <v>11</v>
      </c>
      <c r="C242" s="13" t="s">
        <v>17</v>
      </c>
      <c r="D242" s="13" t="s">
        <v>389</v>
      </c>
      <c r="E242" s="15" t="s">
        <v>231</v>
      </c>
      <c r="F242" s="11" t="s">
        <v>355</v>
      </c>
      <c r="G242" s="11"/>
      <c r="H242" s="11"/>
      <c r="I242" s="11"/>
      <c r="J242" s="11"/>
      <c r="K242" s="12"/>
      <c r="M242" s="58"/>
      <c r="N242" s="62"/>
    </row>
    <row r="243" spans="1:14" s="16" customFormat="1" ht="22.5" customHeight="1">
      <c r="A243" s="44" t="s">
        <v>347</v>
      </c>
      <c r="B243" s="13" t="s">
        <v>11</v>
      </c>
      <c r="C243" s="13" t="s">
        <v>17</v>
      </c>
      <c r="D243" s="13" t="s">
        <v>390</v>
      </c>
      <c r="E243" s="15" t="s">
        <v>232</v>
      </c>
      <c r="F243" s="11" t="s">
        <v>355</v>
      </c>
      <c r="G243" s="11"/>
      <c r="H243" s="11"/>
      <c r="I243" s="11"/>
      <c r="J243" s="11"/>
      <c r="K243" s="12"/>
      <c r="M243" s="58"/>
      <c r="N243" s="62"/>
    </row>
    <row r="244" spans="1:14" s="16" customFormat="1" ht="22.5" customHeight="1">
      <c r="A244" s="44" t="s">
        <v>347</v>
      </c>
      <c r="B244" s="13" t="s">
        <v>11</v>
      </c>
      <c r="C244" s="13" t="s">
        <v>17</v>
      </c>
      <c r="D244" s="13" t="s">
        <v>391</v>
      </c>
      <c r="E244" s="15" t="s">
        <v>233</v>
      </c>
      <c r="F244" s="11" t="s">
        <v>355</v>
      </c>
      <c r="G244" s="11"/>
      <c r="H244" s="11"/>
      <c r="I244" s="11"/>
      <c r="J244" s="11"/>
      <c r="K244" s="12"/>
      <c r="M244" s="58"/>
      <c r="N244" s="62"/>
    </row>
    <row r="245" spans="1:14" s="16" customFormat="1" ht="22.5" customHeight="1">
      <c r="A245" s="44" t="s">
        <v>347</v>
      </c>
      <c r="B245" s="13" t="s">
        <v>11</v>
      </c>
      <c r="C245" s="13" t="s">
        <v>17</v>
      </c>
      <c r="D245" s="13" t="s">
        <v>392</v>
      </c>
      <c r="E245" s="15" t="s">
        <v>234</v>
      </c>
      <c r="F245" s="11" t="s">
        <v>355</v>
      </c>
      <c r="G245" s="11"/>
      <c r="H245" s="11"/>
      <c r="I245" s="11"/>
      <c r="J245" s="11"/>
      <c r="K245" s="12"/>
      <c r="M245" s="58"/>
      <c r="N245" s="62"/>
    </row>
    <row r="246" spans="1:14" s="16" customFormat="1" ht="22.5" customHeight="1">
      <c r="A246" s="44" t="s">
        <v>347</v>
      </c>
      <c r="B246" s="13" t="s">
        <v>11</v>
      </c>
      <c r="C246" s="13" t="s">
        <v>17</v>
      </c>
      <c r="D246" s="13" t="s">
        <v>393</v>
      </c>
      <c r="E246" s="15" t="s">
        <v>235</v>
      </c>
      <c r="F246" s="11" t="s">
        <v>355</v>
      </c>
      <c r="G246" s="11"/>
      <c r="H246" s="11"/>
      <c r="I246" s="11"/>
      <c r="J246" s="11"/>
      <c r="K246" s="12"/>
      <c r="M246" s="58"/>
      <c r="N246" s="62"/>
    </row>
    <row r="247" spans="1:14" s="16" customFormat="1" ht="22.5" customHeight="1">
      <c r="A247" s="44" t="s">
        <v>347</v>
      </c>
      <c r="B247" s="13" t="s">
        <v>11</v>
      </c>
      <c r="C247" s="13" t="s">
        <v>17</v>
      </c>
      <c r="D247" s="13" t="s">
        <v>394</v>
      </c>
      <c r="E247" s="15" t="s">
        <v>236</v>
      </c>
      <c r="F247" s="11" t="s">
        <v>355</v>
      </c>
      <c r="G247" s="11"/>
      <c r="H247" s="11"/>
      <c r="I247" s="11"/>
      <c r="J247" s="11"/>
      <c r="K247" s="12"/>
      <c r="M247" s="58"/>
      <c r="N247" s="62"/>
    </row>
    <row r="248" spans="1:14" s="56" customFormat="1" ht="22.5" customHeight="1">
      <c r="A248" s="54" t="s">
        <v>347</v>
      </c>
      <c r="B248" s="55" t="s">
        <v>11</v>
      </c>
      <c r="C248" s="55" t="s">
        <v>17</v>
      </c>
      <c r="D248" s="55" t="s">
        <v>430</v>
      </c>
      <c r="E248" s="31" t="s">
        <v>439</v>
      </c>
      <c r="F248" s="11" t="s">
        <v>355</v>
      </c>
      <c r="G248" s="11"/>
      <c r="H248" s="11"/>
      <c r="I248" s="11"/>
      <c r="J248" s="11"/>
      <c r="K248" s="12"/>
      <c r="M248" s="60"/>
      <c r="N248" s="64"/>
    </row>
    <row r="249" spans="1:14" s="16" customFormat="1" ht="22.5" customHeight="1">
      <c r="A249" s="44" t="s">
        <v>347</v>
      </c>
      <c r="B249" s="13" t="s">
        <v>11</v>
      </c>
      <c r="C249" s="13" t="s">
        <v>17</v>
      </c>
      <c r="D249" s="13" t="s">
        <v>431</v>
      </c>
      <c r="E249" s="15" t="s">
        <v>237</v>
      </c>
      <c r="F249" s="11" t="s">
        <v>355</v>
      </c>
      <c r="G249" s="11"/>
      <c r="H249" s="11"/>
      <c r="I249" s="11"/>
      <c r="J249" s="11"/>
      <c r="K249" s="12"/>
      <c r="M249" s="58"/>
      <c r="N249" s="62"/>
    </row>
    <row r="250" spans="1:14" s="16" customFormat="1" ht="22.5" customHeight="1">
      <c r="A250" s="44" t="s">
        <v>347</v>
      </c>
      <c r="B250" s="13" t="s">
        <v>11</v>
      </c>
      <c r="C250" s="13" t="s">
        <v>17</v>
      </c>
      <c r="D250" s="13" t="s">
        <v>432</v>
      </c>
      <c r="E250" s="15" t="s">
        <v>238</v>
      </c>
      <c r="F250" s="11" t="s">
        <v>355</v>
      </c>
      <c r="G250" s="11"/>
      <c r="H250" s="11"/>
      <c r="I250" s="11"/>
      <c r="J250" s="11"/>
      <c r="K250" s="12"/>
      <c r="M250" s="58"/>
      <c r="N250" s="62"/>
    </row>
    <row r="251" spans="1:14" s="16" customFormat="1" ht="22.5" customHeight="1">
      <c r="A251" s="44" t="s">
        <v>347</v>
      </c>
      <c r="B251" s="13" t="s">
        <v>11</v>
      </c>
      <c r="C251" s="13" t="s">
        <v>17</v>
      </c>
      <c r="D251" s="13" t="s">
        <v>433</v>
      </c>
      <c r="E251" s="15" t="s">
        <v>239</v>
      </c>
      <c r="F251" s="11" t="s">
        <v>355</v>
      </c>
      <c r="G251" s="11"/>
      <c r="H251" s="11"/>
      <c r="I251" s="11"/>
      <c r="J251" s="11"/>
      <c r="K251" s="12"/>
      <c r="M251" s="58"/>
      <c r="N251" s="62"/>
    </row>
    <row r="252" spans="1:14" s="16" customFormat="1" ht="22.5" customHeight="1">
      <c r="A252" s="44" t="s">
        <v>347</v>
      </c>
      <c r="B252" s="13" t="s">
        <v>11</v>
      </c>
      <c r="C252" s="13" t="s">
        <v>17</v>
      </c>
      <c r="D252" s="13" t="s">
        <v>434</v>
      </c>
      <c r="E252" s="15" t="s">
        <v>240</v>
      </c>
      <c r="F252" s="11" t="s">
        <v>355</v>
      </c>
      <c r="G252" s="11"/>
      <c r="H252" s="11"/>
      <c r="I252" s="11"/>
      <c r="J252" s="11"/>
      <c r="K252" s="12"/>
      <c r="M252" s="58"/>
      <c r="N252" s="62"/>
    </row>
    <row r="253" spans="1:14" s="16" customFormat="1" ht="22.5" customHeight="1">
      <c r="A253" s="44" t="s">
        <v>347</v>
      </c>
      <c r="B253" s="13" t="s">
        <v>11</v>
      </c>
      <c r="C253" s="13" t="s">
        <v>17</v>
      </c>
      <c r="D253" s="13" t="s">
        <v>435</v>
      </c>
      <c r="E253" s="15" t="s">
        <v>241</v>
      </c>
      <c r="F253" s="11" t="s">
        <v>355</v>
      </c>
      <c r="G253" s="11"/>
      <c r="H253" s="11"/>
      <c r="I253" s="11"/>
      <c r="J253" s="11"/>
      <c r="K253" s="12"/>
      <c r="M253" s="58"/>
      <c r="N253" s="62"/>
    </row>
    <row r="254" spans="1:14" s="16" customFormat="1" ht="35.1" customHeight="1">
      <c r="A254" s="44" t="s">
        <v>347</v>
      </c>
      <c r="B254" s="13" t="s">
        <v>11</v>
      </c>
      <c r="C254" s="13" t="s">
        <v>17</v>
      </c>
      <c r="D254" s="13" t="s">
        <v>436</v>
      </c>
      <c r="E254" s="14" t="s">
        <v>356</v>
      </c>
      <c r="F254" s="11" t="s">
        <v>355</v>
      </c>
      <c r="G254" s="11"/>
      <c r="H254" s="11"/>
      <c r="I254" s="11"/>
      <c r="J254" s="11"/>
      <c r="K254" s="12"/>
      <c r="M254" s="58"/>
      <c r="N254" s="62"/>
    </row>
    <row r="255" spans="1:14" s="16" customFormat="1" ht="22.5" customHeight="1">
      <c r="A255" s="44" t="s">
        <v>347</v>
      </c>
      <c r="B255" s="13" t="s">
        <v>11</v>
      </c>
      <c r="C255" s="13" t="s">
        <v>17</v>
      </c>
      <c r="D255" s="13" t="s">
        <v>437</v>
      </c>
      <c r="E255" s="15" t="s">
        <v>243</v>
      </c>
      <c r="F255" s="11" t="s">
        <v>355</v>
      </c>
      <c r="G255" s="11"/>
      <c r="H255" s="11"/>
      <c r="I255" s="11"/>
      <c r="J255" s="11"/>
      <c r="K255" s="12"/>
      <c r="M255" s="58"/>
      <c r="N255" s="62"/>
    </row>
    <row r="256" spans="1:14" s="16" customFormat="1" ht="22.5" customHeight="1">
      <c r="A256" s="44" t="s">
        <v>347</v>
      </c>
      <c r="B256" s="13" t="s">
        <v>11</v>
      </c>
      <c r="C256" s="13" t="s">
        <v>17</v>
      </c>
      <c r="D256" s="13" t="s">
        <v>453</v>
      </c>
      <c r="E256" s="15" t="s">
        <v>455</v>
      </c>
      <c r="F256" s="11" t="s">
        <v>355</v>
      </c>
      <c r="G256" s="11"/>
      <c r="H256" s="11"/>
      <c r="I256" s="11"/>
      <c r="J256" s="11"/>
      <c r="K256" s="12"/>
      <c r="M256" s="58"/>
      <c r="N256" s="62"/>
    </row>
    <row r="257" spans="1:14" s="16" customFormat="1" ht="22.5" customHeight="1">
      <c r="A257" s="41" t="s">
        <v>347</v>
      </c>
      <c r="B257" s="36" t="s">
        <v>11</v>
      </c>
      <c r="C257" s="36" t="s">
        <v>38</v>
      </c>
      <c r="D257" s="37"/>
      <c r="E257" s="38" t="s">
        <v>244</v>
      </c>
      <c r="F257" s="39"/>
      <c r="G257" s="39"/>
      <c r="H257" s="39"/>
      <c r="I257" s="39"/>
      <c r="J257" s="39"/>
      <c r="K257" s="40"/>
      <c r="M257" s="58"/>
      <c r="N257" s="62"/>
    </row>
    <row r="258" spans="1:14" s="16" customFormat="1" ht="22.5" customHeight="1">
      <c r="A258" s="44" t="s">
        <v>347</v>
      </c>
      <c r="B258" s="13" t="s">
        <v>11</v>
      </c>
      <c r="C258" s="13" t="s">
        <v>38</v>
      </c>
      <c r="D258" s="13" t="s">
        <v>8</v>
      </c>
      <c r="E258" s="14" t="s">
        <v>245</v>
      </c>
      <c r="F258" s="11" t="s">
        <v>355</v>
      </c>
      <c r="G258" s="11"/>
      <c r="H258" s="11"/>
      <c r="I258" s="11"/>
      <c r="J258" s="11"/>
      <c r="K258" s="12"/>
      <c r="M258" s="58"/>
      <c r="N258" s="62"/>
    </row>
    <row r="259" spans="1:14" s="16" customFormat="1" ht="22.5" customHeight="1">
      <c r="A259" s="44" t="s">
        <v>347</v>
      </c>
      <c r="B259" s="13" t="s">
        <v>11</v>
      </c>
      <c r="C259" s="13" t="s">
        <v>38</v>
      </c>
      <c r="D259" s="13" t="s">
        <v>9</v>
      </c>
      <c r="E259" s="15" t="s">
        <v>246</v>
      </c>
      <c r="F259" s="11" t="s">
        <v>355</v>
      </c>
      <c r="G259" s="11"/>
      <c r="H259" s="11"/>
      <c r="I259" s="11"/>
      <c r="J259" s="11"/>
      <c r="K259" s="12"/>
      <c r="M259" s="58"/>
      <c r="N259" s="62"/>
    </row>
    <row r="260" spans="1:14" s="16" customFormat="1" ht="22.5" customHeight="1">
      <c r="A260" s="41" t="s">
        <v>347</v>
      </c>
      <c r="B260" s="36" t="s">
        <v>11</v>
      </c>
      <c r="C260" s="36" t="s">
        <v>39</v>
      </c>
      <c r="D260" s="37"/>
      <c r="E260" s="38" t="s">
        <v>247</v>
      </c>
      <c r="F260" s="39"/>
      <c r="G260" s="39"/>
      <c r="H260" s="39"/>
      <c r="I260" s="39"/>
      <c r="J260" s="39"/>
      <c r="K260" s="40"/>
      <c r="M260" s="58"/>
      <c r="N260" s="62"/>
    </row>
    <row r="261" spans="1:14" s="16" customFormat="1" ht="22.5" customHeight="1">
      <c r="A261" s="44" t="s">
        <v>347</v>
      </c>
      <c r="B261" s="13" t="s">
        <v>11</v>
      </c>
      <c r="C261" s="13" t="s">
        <v>39</v>
      </c>
      <c r="D261" s="13" t="s">
        <v>8</v>
      </c>
      <c r="E261" s="15" t="s">
        <v>248</v>
      </c>
      <c r="F261" s="11" t="s">
        <v>355</v>
      </c>
      <c r="G261" s="11"/>
      <c r="H261" s="11"/>
      <c r="I261" s="11"/>
      <c r="J261" s="11"/>
      <c r="K261" s="12"/>
      <c r="M261" s="58"/>
      <c r="N261" s="62"/>
    </row>
    <row r="262" spans="1:14" s="16" customFormat="1" ht="22.5" customHeight="1">
      <c r="A262" s="44" t="s">
        <v>347</v>
      </c>
      <c r="B262" s="13" t="s">
        <v>11</v>
      </c>
      <c r="C262" s="13" t="s">
        <v>39</v>
      </c>
      <c r="D262" s="13" t="s">
        <v>154</v>
      </c>
      <c r="E262" s="15" t="s">
        <v>249</v>
      </c>
      <c r="F262" s="11" t="s">
        <v>355</v>
      </c>
      <c r="G262" s="11"/>
      <c r="H262" s="11"/>
      <c r="I262" s="11"/>
      <c r="J262" s="11"/>
      <c r="K262" s="12"/>
      <c r="M262" s="58"/>
      <c r="N262" s="62"/>
    </row>
    <row r="263" spans="1:14" s="16" customFormat="1" ht="22.5" customHeight="1">
      <c r="A263" s="44" t="s">
        <v>347</v>
      </c>
      <c r="B263" s="13" t="s">
        <v>11</v>
      </c>
      <c r="C263" s="13" t="s">
        <v>39</v>
      </c>
      <c r="D263" s="13" t="s">
        <v>10</v>
      </c>
      <c r="E263" s="14" t="s">
        <v>250</v>
      </c>
      <c r="F263" s="11" t="s">
        <v>355</v>
      </c>
      <c r="G263" s="11"/>
      <c r="H263" s="11"/>
      <c r="I263" s="11"/>
      <c r="J263" s="11"/>
      <c r="K263" s="12"/>
      <c r="M263" s="58"/>
      <c r="N263" s="62"/>
    </row>
    <row r="264" spans="1:14" s="16" customFormat="1" ht="22.5" customHeight="1">
      <c r="A264" s="44" t="s">
        <v>347</v>
      </c>
      <c r="B264" s="13" t="s">
        <v>11</v>
      </c>
      <c r="C264" s="13" t="s">
        <v>39</v>
      </c>
      <c r="D264" s="13" t="s">
        <v>12</v>
      </c>
      <c r="E264" s="15" t="s">
        <v>251</v>
      </c>
      <c r="F264" s="11" t="s">
        <v>355</v>
      </c>
      <c r="G264" s="11"/>
      <c r="H264" s="11"/>
      <c r="I264" s="11"/>
      <c r="J264" s="11"/>
      <c r="K264" s="12"/>
      <c r="M264" s="58"/>
      <c r="N264" s="62"/>
    </row>
    <row r="265" spans="1:14" s="16" customFormat="1" ht="22.5" customHeight="1">
      <c r="A265" s="44" t="s">
        <v>347</v>
      </c>
      <c r="B265" s="13" t="s">
        <v>11</v>
      </c>
      <c r="C265" s="13" t="s">
        <v>39</v>
      </c>
      <c r="D265" s="13" t="s">
        <v>14</v>
      </c>
      <c r="E265" s="15" t="s">
        <v>252</v>
      </c>
      <c r="F265" s="11" t="s">
        <v>355</v>
      </c>
      <c r="G265" s="11"/>
      <c r="H265" s="11"/>
      <c r="I265" s="11"/>
      <c r="J265" s="11"/>
      <c r="K265" s="12"/>
      <c r="M265" s="58"/>
      <c r="N265" s="62"/>
    </row>
    <row r="266" spans="1:14" s="16" customFormat="1" ht="22.5" customHeight="1">
      <c r="A266" s="44" t="s">
        <v>347</v>
      </c>
      <c r="B266" s="13" t="s">
        <v>11</v>
      </c>
      <c r="C266" s="13" t="s">
        <v>39</v>
      </c>
      <c r="D266" s="13" t="s">
        <v>16</v>
      </c>
      <c r="E266" s="15" t="s">
        <v>253</v>
      </c>
      <c r="F266" s="11" t="s">
        <v>355</v>
      </c>
      <c r="G266" s="11"/>
      <c r="H266" s="11"/>
      <c r="I266" s="11"/>
      <c r="J266" s="11"/>
      <c r="K266" s="12"/>
      <c r="M266" s="58"/>
      <c r="N266" s="62"/>
    </row>
    <row r="267" spans="1:14" s="16" customFormat="1" ht="22.5" customHeight="1">
      <c r="A267" s="44" t="s">
        <v>347</v>
      </c>
      <c r="B267" s="13" t="s">
        <v>11</v>
      </c>
      <c r="C267" s="13" t="s">
        <v>39</v>
      </c>
      <c r="D267" s="13" t="s">
        <v>18</v>
      </c>
      <c r="E267" s="15" t="s">
        <v>254</v>
      </c>
      <c r="F267" s="11" t="s">
        <v>355</v>
      </c>
      <c r="G267" s="11"/>
      <c r="H267" s="11"/>
      <c r="I267" s="11"/>
      <c r="J267" s="11"/>
      <c r="K267" s="12"/>
      <c r="M267" s="58"/>
      <c r="N267" s="62"/>
    </row>
    <row r="268" spans="1:14" s="16" customFormat="1" ht="22.5" customHeight="1">
      <c r="A268" s="44" t="s">
        <v>347</v>
      </c>
      <c r="B268" s="13" t="s">
        <v>11</v>
      </c>
      <c r="C268" s="13" t="s">
        <v>39</v>
      </c>
      <c r="D268" s="13" t="s">
        <v>19</v>
      </c>
      <c r="E268" s="15" t="s">
        <v>255</v>
      </c>
      <c r="F268" s="11" t="s">
        <v>355</v>
      </c>
      <c r="G268" s="11"/>
      <c r="H268" s="11"/>
      <c r="I268" s="11"/>
      <c r="J268" s="11"/>
      <c r="K268" s="12"/>
      <c r="M268" s="58"/>
      <c r="N268" s="62"/>
    </row>
    <row r="269" spans="1:14" s="16" customFormat="1" ht="22.5" customHeight="1">
      <c r="A269" s="44" t="s">
        <v>347</v>
      </c>
      <c r="B269" s="13" t="s">
        <v>11</v>
      </c>
      <c r="C269" s="13" t="s">
        <v>39</v>
      </c>
      <c r="D269" s="13" t="s">
        <v>20</v>
      </c>
      <c r="E269" s="14" t="s">
        <v>256</v>
      </c>
      <c r="F269" s="11" t="s">
        <v>355</v>
      </c>
      <c r="G269" s="11"/>
      <c r="H269" s="11"/>
      <c r="I269" s="11"/>
      <c r="J269" s="11"/>
      <c r="K269" s="12"/>
      <c r="M269" s="58"/>
      <c r="N269" s="62"/>
    </row>
    <row r="270" spans="1:14" s="16" customFormat="1" ht="22.5" customHeight="1">
      <c r="A270" s="41" t="s">
        <v>347</v>
      </c>
      <c r="B270" s="36" t="s">
        <v>11</v>
      </c>
      <c r="C270" s="36" t="s">
        <v>40</v>
      </c>
      <c r="D270" s="37"/>
      <c r="E270" s="38" t="s">
        <v>257</v>
      </c>
      <c r="F270" s="39"/>
      <c r="G270" s="39"/>
      <c r="H270" s="39"/>
      <c r="I270" s="39"/>
      <c r="J270" s="39"/>
      <c r="K270" s="40"/>
      <c r="M270" s="58"/>
      <c r="N270" s="62"/>
    </row>
    <row r="271" spans="1:14" s="16" customFormat="1" ht="22.5" customHeight="1">
      <c r="A271" s="44" t="s">
        <v>347</v>
      </c>
      <c r="B271" s="13" t="s">
        <v>11</v>
      </c>
      <c r="C271" s="13" t="s">
        <v>40</v>
      </c>
      <c r="D271" s="13" t="s">
        <v>8</v>
      </c>
      <c r="E271" s="15" t="s">
        <v>258</v>
      </c>
      <c r="F271" s="11" t="s">
        <v>355</v>
      </c>
      <c r="G271" s="11"/>
      <c r="H271" s="11"/>
      <c r="I271" s="11"/>
      <c r="J271" s="11"/>
      <c r="K271" s="12"/>
      <c r="M271" s="58"/>
      <c r="N271" s="62"/>
    </row>
    <row r="272" spans="1:14" s="56" customFormat="1" ht="69.95" customHeight="1">
      <c r="A272" s="54" t="s">
        <v>347</v>
      </c>
      <c r="B272" s="55" t="s">
        <v>11</v>
      </c>
      <c r="C272" s="55" t="s">
        <v>40</v>
      </c>
      <c r="D272" s="55" t="s">
        <v>154</v>
      </c>
      <c r="E272" s="31" t="s">
        <v>440</v>
      </c>
      <c r="F272" s="11" t="s">
        <v>355</v>
      </c>
      <c r="G272" s="11"/>
      <c r="H272" s="11"/>
      <c r="I272" s="11"/>
      <c r="J272" s="11"/>
      <c r="K272" s="12"/>
      <c r="M272" s="60"/>
      <c r="N272" s="64"/>
    </row>
    <row r="273" spans="1:14" s="16" customFormat="1" ht="22.5" customHeight="1">
      <c r="A273" s="44" t="s">
        <v>347</v>
      </c>
      <c r="B273" s="13" t="s">
        <v>11</v>
      </c>
      <c r="C273" s="13" t="s">
        <v>40</v>
      </c>
      <c r="D273" s="13" t="s">
        <v>10</v>
      </c>
      <c r="E273" s="15" t="s">
        <v>259</v>
      </c>
      <c r="F273" s="11" t="s">
        <v>355</v>
      </c>
      <c r="G273" s="11"/>
      <c r="H273" s="11"/>
      <c r="I273" s="11"/>
      <c r="J273" s="11"/>
      <c r="K273" s="12"/>
      <c r="M273" s="58"/>
      <c r="N273" s="62"/>
    </row>
    <row r="274" spans="1:14" s="16" customFormat="1" ht="22.5" customHeight="1">
      <c r="A274" s="44" t="s">
        <v>347</v>
      </c>
      <c r="B274" s="13" t="s">
        <v>11</v>
      </c>
      <c r="C274" s="13" t="s">
        <v>40</v>
      </c>
      <c r="D274" s="13" t="s">
        <v>12</v>
      </c>
      <c r="E274" s="15" t="s">
        <v>260</v>
      </c>
      <c r="F274" s="11" t="s">
        <v>355</v>
      </c>
      <c r="G274" s="11"/>
      <c r="H274" s="11"/>
      <c r="I274" s="11"/>
      <c r="J274" s="11"/>
      <c r="K274" s="12"/>
      <c r="M274" s="58"/>
      <c r="N274" s="62"/>
    </row>
    <row r="275" spans="1:14" s="16" customFormat="1" ht="22.5" customHeight="1">
      <c r="A275" s="44" t="s">
        <v>347</v>
      </c>
      <c r="B275" s="13" t="s">
        <v>11</v>
      </c>
      <c r="C275" s="13" t="s">
        <v>40</v>
      </c>
      <c r="D275" s="13" t="s">
        <v>14</v>
      </c>
      <c r="E275" s="14" t="s">
        <v>261</v>
      </c>
      <c r="F275" s="11" t="s">
        <v>355</v>
      </c>
      <c r="G275" s="11"/>
      <c r="H275" s="11"/>
      <c r="I275" s="11"/>
      <c r="J275" s="11"/>
      <c r="K275" s="12"/>
      <c r="M275" s="58"/>
      <c r="N275" s="62"/>
    </row>
    <row r="276" spans="1:14" s="16" customFormat="1" ht="22.5" customHeight="1">
      <c r="A276" s="41" t="s">
        <v>347</v>
      </c>
      <c r="B276" s="36" t="s">
        <v>11</v>
      </c>
      <c r="C276" s="36" t="s">
        <v>41</v>
      </c>
      <c r="D276" s="37"/>
      <c r="E276" s="38" t="s">
        <v>262</v>
      </c>
      <c r="F276" s="39"/>
      <c r="G276" s="39"/>
      <c r="H276" s="39"/>
      <c r="I276" s="39"/>
      <c r="J276" s="39"/>
      <c r="K276" s="40"/>
      <c r="M276" s="58"/>
      <c r="N276" s="62"/>
    </row>
    <row r="277" spans="1:14" s="16" customFormat="1" ht="22.5" customHeight="1">
      <c r="A277" s="44" t="s">
        <v>347</v>
      </c>
      <c r="B277" s="13" t="s">
        <v>11</v>
      </c>
      <c r="C277" s="13" t="s">
        <v>41</v>
      </c>
      <c r="D277" s="13" t="s">
        <v>8</v>
      </c>
      <c r="E277" s="15" t="s">
        <v>263</v>
      </c>
      <c r="F277" s="11" t="s">
        <v>355</v>
      </c>
      <c r="G277" s="11"/>
      <c r="H277" s="11"/>
      <c r="I277" s="11"/>
      <c r="J277" s="11"/>
      <c r="K277" s="12"/>
      <c r="M277" s="58"/>
      <c r="N277" s="62"/>
    </row>
    <row r="278" spans="1:14" s="16" customFormat="1" ht="22.5" customHeight="1">
      <c r="A278" s="44" t="s">
        <v>347</v>
      </c>
      <c r="B278" s="13" t="s">
        <v>11</v>
      </c>
      <c r="C278" s="13" t="s">
        <v>41</v>
      </c>
      <c r="D278" s="13" t="s">
        <v>9</v>
      </c>
      <c r="E278" s="15" t="s">
        <v>264</v>
      </c>
      <c r="F278" s="11" t="s">
        <v>355</v>
      </c>
      <c r="G278" s="11"/>
      <c r="H278" s="11"/>
      <c r="I278" s="11"/>
      <c r="J278" s="11"/>
      <c r="K278" s="12"/>
      <c r="M278" s="58"/>
      <c r="N278" s="62"/>
    </row>
    <row r="279" spans="1:14" s="16" customFormat="1" ht="22.5" customHeight="1">
      <c r="A279" s="44" t="s">
        <v>347</v>
      </c>
      <c r="B279" s="13" t="s">
        <v>11</v>
      </c>
      <c r="C279" s="13" t="s">
        <v>41</v>
      </c>
      <c r="D279" s="13" t="s">
        <v>10</v>
      </c>
      <c r="E279" s="15" t="s">
        <v>265</v>
      </c>
      <c r="F279" s="11" t="s">
        <v>355</v>
      </c>
      <c r="G279" s="11"/>
      <c r="H279" s="11"/>
      <c r="I279" s="11"/>
      <c r="J279" s="11"/>
      <c r="K279" s="12"/>
      <c r="M279" s="58"/>
      <c r="N279" s="62"/>
    </row>
    <row r="280" spans="1:14" s="16" customFormat="1" ht="22.5" customHeight="1">
      <c r="A280" s="44" t="s">
        <v>347</v>
      </c>
      <c r="B280" s="13" t="s">
        <v>11</v>
      </c>
      <c r="C280" s="13" t="s">
        <v>41</v>
      </c>
      <c r="D280" s="13" t="s">
        <v>12</v>
      </c>
      <c r="E280" s="15" t="s">
        <v>266</v>
      </c>
      <c r="F280" s="11" t="s">
        <v>355</v>
      </c>
      <c r="G280" s="11"/>
      <c r="H280" s="11"/>
      <c r="I280" s="11"/>
      <c r="J280" s="11"/>
      <c r="K280" s="12"/>
      <c r="M280" s="58"/>
      <c r="N280" s="62"/>
    </row>
    <row r="281" spans="1:14" s="16" customFormat="1" ht="22.5" customHeight="1">
      <c r="A281" s="44" t="s">
        <v>347</v>
      </c>
      <c r="B281" s="13" t="s">
        <v>11</v>
      </c>
      <c r="C281" s="13" t="s">
        <v>41</v>
      </c>
      <c r="D281" s="13" t="s">
        <v>14</v>
      </c>
      <c r="E281" s="15" t="s">
        <v>267</v>
      </c>
      <c r="F281" s="11" t="s">
        <v>355</v>
      </c>
      <c r="G281" s="11"/>
      <c r="H281" s="11"/>
      <c r="I281" s="11"/>
      <c r="J281" s="11"/>
      <c r="K281" s="12"/>
      <c r="M281" s="58"/>
      <c r="N281" s="62"/>
    </row>
    <row r="282" spans="1:14" s="16" customFormat="1" ht="22.5" customHeight="1">
      <c r="A282" s="44" t="s">
        <v>347</v>
      </c>
      <c r="B282" s="13" t="s">
        <v>11</v>
      </c>
      <c r="C282" s="13" t="s">
        <v>41</v>
      </c>
      <c r="D282" s="13" t="s">
        <v>16</v>
      </c>
      <c r="E282" s="15" t="s">
        <v>268</v>
      </c>
      <c r="F282" s="11" t="s">
        <v>355</v>
      </c>
      <c r="G282" s="11"/>
      <c r="H282" s="11"/>
      <c r="I282" s="11"/>
      <c r="J282" s="11"/>
      <c r="K282" s="12"/>
      <c r="M282" s="58"/>
      <c r="N282" s="62"/>
    </row>
    <row r="283" spans="1:14" s="16" customFormat="1" ht="22.5" customHeight="1">
      <c r="A283" s="44" t="s">
        <v>347</v>
      </c>
      <c r="B283" s="13" t="s">
        <v>11</v>
      </c>
      <c r="C283" s="13" t="s">
        <v>41</v>
      </c>
      <c r="D283" s="13" t="s">
        <v>18</v>
      </c>
      <c r="E283" s="15" t="s">
        <v>269</v>
      </c>
      <c r="F283" s="11" t="s">
        <v>355</v>
      </c>
      <c r="G283" s="11"/>
      <c r="H283" s="11"/>
      <c r="I283" s="11"/>
      <c r="J283" s="11"/>
      <c r="K283" s="12"/>
      <c r="M283" s="58"/>
      <c r="N283" s="62"/>
    </row>
    <row r="284" spans="1:14" s="16" customFormat="1" ht="22.5" customHeight="1">
      <c r="A284" s="44" t="s">
        <v>347</v>
      </c>
      <c r="B284" s="13" t="s">
        <v>11</v>
      </c>
      <c r="C284" s="13" t="s">
        <v>41</v>
      </c>
      <c r="D284" s="13" t="s">
        <v>19</v>
      </c>
      <c r="E284" s="15" t="s">
        <v>270</v>
      </c>
      <c r="F284" s="11" t="s">
        <v>355</v>
      </c>
      <c r="G284" s="11"/>
      <c r="H284" s="11"/>
      <c r="I284" s="11"/>
      <c r="J284" s="11"/>
      <c r="K284" s="12"/>
      <c r="M284" s="58"/>
      <c r="N284" s="62"/>
    </row>
    <row r="285" spans="1:14" s="16" customFormat="1" ht="22.5" customHeight="1">
      <c r="A285" s="44" t="s">
        <v>347</v>
      </c>
      <c r="B285" s="13" t="s">
        <v>11</v>
      </c>
      <c r="C285" s="13" t="s">
        <v>41</v>
      </c>
      <c r="D285" s="13" t="s">
        <v>20</v>
      </c>
      <c r="E285" s="15" t="s">
        <v>271</v>
      </c>
      <c r="F285" s="11" t="s">
        <v>355</v>
      </c>
      <c r="G285" s="11"/>
      <c r="H285" s="11"/>
      <c r="I285" s="11"/>
      <c r="J285" s="11"/>
      <c r="K285" s="12"/>
      <c r="M285" s="58"/>
      <c r="N285" s="62"/>
    </row>
    <row r="286" spans="1:14" s="16" customFormat="1" ht="22.5" customHeight="1">
      <c r="A286" s="44" t="s">
        <v>347</v>
      </c>
      <c r="B286" s="13" t="s">
        <v>11</v>
      </c>
      <c r="C286" s="13" t="s">
        <v>41</v>
      </c>
      <c r="D286" s="13" t="s">
        <v>21</v>
      </c>
      <c r="E286" s="15" t="s">
        <v>272</v>
      </c>
      <c r="F286" s="11" t="s">
        <v>355</v>
      </c>
      <c r="G286" s="11"/>
      <c r="H286" s="11"/>
      <c r="I286" s="11"/>
      <c r="J286" s="11"/>
      <c r="K286" s="12"/>
      <c r="M286" s="58"/>
      <c r="N286" s="62"/>
    </row>
    <row r="287" spans="1:14" s="16" customFormat="1" ht="60" customHeight="1">
      <c r="A287" s="44" t="s">
        <v>347</v>
      </c>
      <c r="B287" s="13" t="s">
        <v>11</v>
      </c>
      <c r="C287" s="13" t="s">
        <v>41</v>
      </c>
      <c r="D287" s="13" t="s">
        <v>22</v>
      </c>
      <c r="E287" s="14" t="s">
        <v>273</v>
      </c>
      <c r="F287" s="11" t="s">
        <v>355</v>
      </c>
      <c r="G287" s="11"/>
      <c r="H287" s="11"/>
      <c r="I287" s="11"/>
      <c r="J287" s="11"/>
      <c r="K287" s="12"/>
      <c r="M287" s="58"/>
      <c r="N287" s="62"/>
    </row>
    <row r="288" spans="1:14" s="16" customFormat="1" ht="33.75" customHeight="1">
      <c r="A288" s="44" t="s">
        <v>347</v>
      </c>
      <c r="B288" s="13" t="s">
        <v>11</v>
      </c>
      <c r="C288" s="13" t="s">
        <v>41</v>
      </c>
      <c r="D288" s="13" t="s">
        <v>23</v>
      </c>
      <c r="E288" s="15" t="s">
        <v>274</v>
      </c>
      <c r="F288" s="11" t="s">
        <v>355</v>
      </c>
      <c r="G288" s="11"/>
      <c r="H288" s="11"/>
      <c r="I288" s="11"/>
      <c r="J288" s="11"/>
      <c r="K288" s="12"/>
      <c r="M288" s="58"/>
      <c r="N288" s="62"/>
    </row>
    <row r="289" spans="1:14" s="56" customFormat="1" ht="22.5" customHeight="1">
      <c r="A289" s="54" t="s">
        <v>347</v>
      </c>
      <c r="B289" s="55" t="s">
        <v>11</v>
      </c>
      <c r="C289" s="55" t="s">
        <v>41</v>
      </c>
      <c r="D289" s="55" t="s">
        <v>24</v>
      </c>
      <c r="E289" s="26" t="s">
        <v>441</v>
      </c>
      <c r="F289" s="11" t="s">
        <v>355</v>
      </c>
      <c r="G289" s="11"/>
      <c r="H289" s="11"/>
      <c r="I289" s="11"/>
      <c r="J289" s="11"/>
      <c r="K289" s="12"/>
      <c r="M289" s="60"/>
      <c r="N289" s="64"/>
    </row>
    <row r="290" spans="1:14" s="16" customFormat="1" ht="22.5" customHeight="1">
      <c r="A290" s="44" t="s">
        <v>347</v>
      </c>
      <c r="B290" s="13" t="s">
        <v>11</v>
      </c>
      <c r="C290" s="13" t="s">
        <v>41</v>
      </c>
      <c r="D290" s="13" t="s">
        <v>25</v>
      </c>
      <c r="E290" s="15" t="s">
        <v>275</v>
      </c>
      <c r="F290" s="11" t="s">
        <v>355</v>
      </c>
      <c r="G290" s="11"/>
      <c r="H290" s="11"/>
      <c r="I290" s="11"/>
      <c r="J290" s="11"/>
      <c r="K290" s="12"/>
      <c r="M290" s="58"/>
      <c r="N290" s="62"/>
    </row>
    <row r="291" spans="1:14" s="16" customFormat="1" ht="22.5" customHeight="1">
      <c r="A291" s="44" t="s">
        <v>347</v>
      </c>
      <c r="B291" s="13" t="s">
        <v>11</v>
      </c>
      <c r="C291" s="13" t="s">
        <v>41</v>
      </c>
      <c r="D291" s="13" t="s">
        <v>26</v>
      </c>
      <c r="E291" s="15" t="s">
        <v>276</v>
      </c>
      <c r="F291" s="11" t="s">
        <v>355</v>
      </c>
      <c r="G291" s="11"/>
      <c r="H291" s="11"/>
      <c r="I291" s="11"/>
      <c r="J291" s="11"/>
      <c r="K291" s="12"/>
      <c r="M291" s="58"/>
      <c r="N291" s="62"/>
    </row>
    <row r="292" spans="1:14" s="16" customFormat="1" ht="22.5" customHeight="1">
      <c r="A292" s="44" t="s">
        <v>347</v>
      </c>
      <c r="B292" s="13" t="s">
        <v>11</v>
      </c>
      <c r="C292" s="13" t="s">
        <v>41</v>
      </c>
      <c r="D292" s="13" t="s">
        <v>27</v>
      </c>
      <c r="E292" s="15" t="s">
        <v>277</v>
      </c>
      <c r="F292" s="11" t="s">
        <v>355</v>
      </c>
      <c r="G292" s="11"/>
      <c r="H292" s="11"/>
      <c r="I292" s="11"/>
      <c r="J292" s="11"/>
      <c r="K292" s="12"/>
      <c r="M292" s="58"/>
      <c r="N292" s="62"/>
    </row>
    <row r="293" spans="1:14" s="16" customFormat="1" ht="35.1" customHeight="1">
      <c r="A293" s="44" t="s">
        <v>347</v>
      </c>
      <c r="B293" s="13" t="s">
        <v>11</v>
      </c>
      <c r="C293" s="13" t="s">
        <v>41</v>
      </c>
      <c r="D293" s="13" t="s">
        <v>28</v>
      </c>
      <c r="E293" s="14" t="s">
        <v>278</v>
      </c>
      <c r="F293" s="11" t="s">
        <v>355</v>
      </c>
      <c r="G293" s="11"/>
      <c r="H293" s="11"/>
      <c r="I293" s="11"/>
      <c r="J293" s="11"/>
      <c r="K293" s="12"/>
      <c r="M293" s="58"/>
      <c r="N293" s="62"/>
    </row>
    <row r="294" spans="1:14" s="16" customFormat="1" ht="22.5" customHeight="1">
      <c r="A294" s="44" t="s">
        <v>347</v>
      </c>
      <c r="B294" s="13" t="s">
        <v>11</v>
      </c>
      <c r="C294" s="13" t="s">
        <v>41</v>
      </c>
      <c r="D294" s="13" t="s">
        <v>29</v>
      </c>
      <c r="E294" s="15" t="s">
        <v>279</v>
      </c>
      <c r="F294" s="11" t="s">
        <v>355</v>
      </c>
      <c r="G294" s="11"/>
      <c r="H294" s="11"/>
      <c r="I294" s="11"/>
      <c r="J294" s="11"/>
      <c r="K294" s="12"/>
      <c r="M294" s="58"/>
      <c r="N294" s="62"/>
    </row>
    <row r="295" spans="1:14" s="16" customFormat="1" ht="22.5" customHeight="1">
      <c r="A295" s="44" t="s">
        <v>347</v>
      </c>
      <c r="B295" s="13" t="s">
        <v>11</v>
      </c>
      <c r="C295" s="13" t="s">
        <v>41</v>
      </c>
      <c r="D295" s="13" t="s">
        <v>30</v>
      </c>
      <c r="E295" s="15" t="s">
        <v>280</v>
      </c>
      <c r="F295" s="11" t="s">
        <v>355</v>
      </c>
      <c r="G295" s="11"/>
      <c r="H295" s="11"/>
      <c r="I295" s="11"/>
      <c r="J295" s="11"/>
      <c r="K295" s="12"/>
      <c r="M295" s="58"/>
      <c r="N295" s="62"/>
    </row>
    <row r="296" spans="1:14" s="16" customFormat="1" ht="22.5" customHeight="1">
      <c r="A296" s="44" t="s">
        <v>347</v>
      </c>
      <c r="B296" s="13" t="s">
        <v>11</v>
      </c>
      <c r="C296" s="13" t="s">
        <v>41</v>
      </c>
      <c r="D296" s="13" t="s">
        <v>31</v>
      </c>
      <c r="E296" s="15" t="s">
        <v>281</v>
      </c>
      <c r="F296" s="11" t="s">
        <v>355</v>
      </c>
      <c r="G296" s="11"/>
      <c r="H296" s="11"/>
      <c r="I296" s="11"/>
      <c r="J296" s="11"/>
      <c r="K296" s="12"/>
      <c r="M296" s="58"/>
      <c r="N296" s="62"/>
    </row>
    <row r="297" spans="1:14" s="16" customFormat="1" ht="22.5" customHeight="1">
      <c r="A297" s="44" t="s">
        <v>347</v>
      </c>
      <c r="B297" s="13" t="s">
        <v>11</v>
      </c>
      <c r="C297" s="13" t="s">
        <v>41</v>
      </c>
      <c r="D297" s="13" t="s">
        <v>32</v>
      </c>
      <c r="E297" s="15" t="s">
        <v>282</v>
      </c>
      <c r="F297" s="11" t="s">
        <v>355</v>
      </c>
      <c r="G297" s="11"/>
      <c r="H297" s="11"/>
      <c r="I297" s="11"/>
      <c r="J297" s="11"/>
      <c r="K297" s="12"/>
      <c r="M297" s="58"/>
      <c r="N297" s="62"/>
    </row>
    <row r="298" spans="1:14" s="16" customFormat="1" ht="22.5" customHeight="1">
      <c r="A298" s="44" t="s">
        <v>347</v>
      </c>
      <c r="B298" s="13" t="s">
        <v>11</v>
      </c>
      <c r="C298" s="13" t="s">
        <v>41</v>
      </c>
      <c r="D298" s="13" t="s">
        <v>33</v>
      </c>
      <c r="E298" s="15" t="s">
        <v>283</v>
      </c>
      <c r="F298" s="11" t="s">
        <v>355</v>
      </c>
      <c r="G298" s="11"/>
      <c r="H298" s="11"/>
      <c r="I298" s="11"/>
      <c r="J298" s="11"/>
      <c r="K298" s="12"/>
      <c r="M298" s="58"/>
      <c r="N298" s="62"/>
    </row>
    <row r="299" spans="1:14" s="16" customFormat="1" ht="22.5" customHeight="1">
      <c r="A299" s="44" t="s">
        <v>347</v>
      </c>
      <c r="B299" s="13" t="s">
        <v>11</v>
      </c>
      <c r="C299" s="13" t="s">
        <v>41</v>
      </c>
      <c r="D299" s="13" t="s">
        <v>34</v>
      </c>
      <c r="E299" s="15" t="s">
        <v>284</v>
      </c>
      <c r="F299" s="11" t="s">
        <v>355</v>
      </c>
      <c r="G299" s="11"/>
      <c r="H299" s="11"/>
      <c r="I299" s="11"/>
      <c r="J299" s="11"/>
      <c r="K299" s="12"/>
      <c r="M299" s="58"/>
      <c r="N299" s="62"/>
    </row>
    <row r="300" spans="1:14" s="16" customFormat="1" ht="22.5" customHeight="1">
      <c r="A300" s="44" t="s">
        <v>347</v>
      </c>
      <c r="B300" s="13" t="s">
        <v>11</v>
      </c>
      <c r="C300" s="13" t="s">
        <v>41</v>
      </c>
      <c r="D300" s="13" t="s">
        <v>35</v>
      </c>
      <c r="E300" s="15" t="s">
        <v>285</v>
      </c>
      <c r="F300" s="11" t="s">
        <v>355</v>
      </c>
      <c r="G300" s="11"/>
      <c r="H300" s="11"/>
      <c r="I300" s="11"/>
      <c r="J300" s="11"/>
      <c r="K300" s="12"/>
      <c r="M300" s="58"/>
      <c r="N300" s="62"/>
    </row>
    <row r="301" spans="1:14" s="16" customFormat="1" ht="22.5" customHeight="1">
      <c r="A301" s="44" t="s">
        <v>347</v>
      </c>
      <c r="B301" s="13" t="s">
        <v>11</v>
      </c>
      <c r="C301" s="13" t="s">
        <v>41</v>
      </c>
      <c r="D301" s="13" t="s">
        <v>36</v>
      </c>
      <c r="E301" s="15" t="s">
        <v>286</v>
      </c>
      <c r="F301" s="11" t="s">
        <v>355</v>
      </c>
      <c r="G301" s="11"/>
      <c r="H301" s="11"/>
      <c r="I301" s="11"/>
      <c r="J301" s="11"/>
      <c r="K301" s="12"/>
      <c r="M301" s="58"/>
      <c r="N301" s="62"/>
    </row>
    <row r="302" spans="1:14" s="16" customFormat="1" ht="22.5" customHeight="1">
      <c r="A302" s="44" t="s">
        <v>347</v>
      </c>
      <c r="B302" s="13" t="s">
        <v>11</v>
      </c>
      <c r="C302" s="13" t="s">
        <v>41</v>
      </c>
      <c r="D302" s="13" t="s">
        <v>37</v>
      </c>
      <c r="E302" s="15" t="s">
        <v>287</v>
      </c>
      <c r="F302" s="11" t="s">
        <v>355</v>
      </c>
      <c r="G302" s="11"/>
      <c r="H302" s="11"/>
      <c r="I302" s="11"/>
      <c r="J302" s="11"/>
      <c r="K302" s="12"/>
      <c r="M302" s="58"/>
      <c r="N302" s="62"/>
    </row>
    <row r="303" spans="1:14" s="16" customFormat="1" ht="22.5" customHeight="1">
      <c r="A303" s="44" t="s">
        <v>347</v>
      </c>
      <c r="B303" s="13" t="s">
        <v>11</v>
      </c>
      <c r="C303" s="13" t="s">
        <v>41</v>
      </c>
      <c r="D303" s="13" t="s">
        <v>186</v>
      </c>
      <c r="E303" s="14" t="s">
        <v>288</v>
      </c>
      <c r="F303" s="11" t="s">
        <v>355</v>
      </c>
      <c r="G303" s="11"/>
      <c r="H303" s="11"/>
      <c r="I303" s="11"/>
      <c r="J303" s="11"/>
      <c r="K303" s="12"/>
      <c r="M303" s="58"/>
      <c r="N303" s="62"/>
    </row>
    <row r="304" spans="1:14" s="16" customFormat="1" ht="22.5" customHeight="1">
      <c r="A304" s="44" t="s">
        <v>347</v>
      </c>
      <c r="B304" s="13" t="s">
        <v>11</v>
      </c>
      <c r="C304" s="13" t="s">
        <v>41</v>
      </c>
      <c r="D304" s="13" t="s">
        <v>187</v>
      </c>
      <c r="E304" s="15" t="s">
        <v>289</v>
      </c>
      <c r="F304" s="11" t="s">
        <v>355</v>
      </c>
      <c r="G304" s="11"/>
      <c r="H304" s="11"/>
      <c r="I304" s="11"/>
      <c r="J304" s="11"/>
      <c r="K304" s="12"/>
      <c r="M304" s="58"/>
      <c r="N304" s="62"/>
    </row>
    <row r="305" spans="1:14" s="16" customFormat="1" ht="22.5" customHeight="1">
      <c r="A305" s="44" t="s">
        <v>347</v>
      </c>
      <c r="B305" s="13" t="s">
        <v>11</v>
      </c>
      <c r="C305" s="13" t="s">
        <v>41</v>
      </c>
      <c r="D305" s="13" t="s">
        <v>188</v>
      </c>
      <c r="E305" s="15" t="s">
        <v>290</v>
      </c>
      <c r="F305" s="11" t="s">
        <v>355</v>
      </c>
      <c r="G305" s="11"/>
      <c r="H305" s="11"/>
      <c r="I305" s="11"/>
      <c r="J305" s="11"/>
      <c r="K305" s="12"/>
      <c r="M305" s="58"/>
      <c r="N305" s="62"/>
    </row>
    <row r="306" spans="1:14" s="16" customFormat="1" ht="22.5" customHeight="1">
      <c r="A306" s="44" t="s">
        <v>347</v>
      </c>
      <c r="B306" s="13" t="s">
        <v>11</v>
      </c>
      <c r="C306" s="13" t="s">
        <v>41</v>
      </c>
      <c r="D306" s="13" t="s">
        <v>190</v>
      </c>
      <c r="E306" s="15" t="s">
        <v>291</v>
      </c>
      <c r="F306" s="11" t="s">
        <v>355</v>
      </c>
      <c r="G306" s="11"/>
      <c r="H306" s="11"/>
      <c r="I306" s="11"/>
      <c r="J306" s="11"/>
      <c r="K306" s="12"/>
      <c r="M306" s="58"/>
      <c r="N306" s="62"/>
    </row>
    <row r="307" spans="1:14" s="16" customFormat="1" ht="22.5" customHeight="1">
      <c r="A307" s="44" t="s">
        <v>347</v>
      </c>
      <c r="B307" s="13" t="s">
        <v>11</v>
      </c>
      <c r="C307" s="13" t="s">
        <v>41</v>
      </c>
      <c r="D307" s="13" t="s">
        <v>192</v>
      </c>
      <c r="E307" s="15" t="s">
        <v>292</v>
      </c>
      <c r="F307" s="11" t="s">
        <v>355</v>
      </c>
      <c r="G307" s="11"/>
      <c r="H307" s="11"/>
      <c r="I307" s="11"/>
      <c r="J307" s="11"/>
      <c r="K307" s="12"/>
      <c r="M307" s="58"/>
      <c r="N307" s="62"/>
    </row>
    <row r="308" spans="1:14" s="16" customFormat="1" ht="22.5" customHeight="1">
      <c r="A308" s="44" t="s">
        <v>347</v>
      </c>
      <c r="B308" s="13" t="s">
        <v>11</v>
      </c>
      <c r="C308" s="13" t="s">
        <v>41</v>
      </c>
      <c r="D308" s="13" t="s">
        <v>194</v>
      </c>
      <c r="E308" s="15" t="s">
        <v>293</v>
      </c>
      <c r="F308" s="11" t="s">
        <v>355</v>
      </c>
      <c r="G308" s="11"/>
      <c r="H308" s="11"/>
      <c r="I308" s="11"/>
      <c r="J308" s="11"/>
      <c r="K308" s="12"/>
      <c r="M308" s="58"/>
      <c r="N308" s="62"/>
    </row>
    <row r="309" spans="1:14" s="16" customFormat="1" ht="60" customHeight="1">
      <c r="A309" s="44" t="s">
        <v>347</v>
      </c>
      <c r="B309" s="13" t="s">
        <v>11</v>
      </c>
      <c r="C309" s="13" t="s">
        <v>41</v>
      </c>
      <c r="D309" s="13" t="s">
        <v>196</v>
      </c>
      <c r="E309" s="14" t="s">
        <v>294</v>
      </c>
      <c r="F309" s="11" t="s">
        <v>355</v>
      </c>
      <c r="G309" s="11"/>
      <c r="H309" s="11"/>
      <c r="I309" s="11"/>
      <c r="J309" s="11"/>
      <c r="K309" s="12"/>
      <c r="M309" s="58"/>
      <c r="N309" s="62"/>
    </row>
    <row r="310" spans="1:14" s="16" customFormat="1" ht="22.5" customHeight="1">
      <c r="A310" s="44" t="s">
        <v>347</v>
      </c>
      <c r="B310" s="13" t="s">
        <v>11</v>
      </c>
      <c r="C310" s="13" t="s">
        <v>41</v>
      </c>
      <c r="D310" s="13" t="s">
        <v>198</v>
      </c>
      <c r="E310" s="15" t="s">
        <v>295</v>
      </c>
      <c r="F310" s="11" t="s">
        <v>355</v>
      </c>
      <c r="G310" s="11"/>
      <c r="H310" s="11"/>
      <c r="I310" s="11"/>
      <c r="J310" s="11"/>
      <c r="K310" s="12"/>
      <c r="M310" s="58"/>
      <c r="N310" s="62"/>
    </row>
    <row r="311" spans="1:14" s="16" customFormat="1" ht="22.5" customHeight="1">
      <c r="A311" s="44" t="s">
        <v>347</v>
      </c>
      <c r="B311" s="13" t="s">
        <v>11</v>
      </c>
      <c r="C311" s="13" t="s">
        <v>41</v>
      </c>
      <c r="D311" s="13" t="s">
        <v>200</v>
      </c>
      <c r="E311" s="15" t="s">
        <v>296</v>
      </c>
      <c r="F311" s="11" t="s">
        <v>355</v>
      </c>
      <c r="G311" s="11"/>
      <c r="H311" s="11"/>
      <c r="I311" s="11"/>
      <c r="J311" s="11"/>
      <c r="K311" s="12"/>
      <c r="M311" s="58"/>
      <c r="N311" s="62"/>
    </row>
    <row r="312" spans="1:14" s="16" customFormat="1" ht="22.5" customHeight="1">
      <c r="A312" s="44" t="s">
        <v>347</v>
      </c>
      <c r="B312" s="13" t="s">
        <v>11</v>
      </c>
      <c r="C312" s="13" t="s">
        <v>41</v>
      </c>
      <c r="D312" s="13" t="s">
        <v>202</v>
      </c>
      <c r="E312" s="15" t="s">
        <v>297</v>
      </c>
      <c r="F312" s="11" t="s">
        <v>355</v>
      </c>
      <c r="G312" s="11"/>
      <c r="H312" s="11"/>
      <c r="I312" s="11"/>
      <c r="J312" s="11"/>
      <c r="K312" s="12"/>
      <c r="M312" s="58"/>
      <c r="N312" s="62"/>
    </row>
    <row r="313" spans="1:14" s="16" customFormat="1" ht="22.5" customHeight="1">
      <c r="A313" s="44" t="s">
        <v>347</v>
      </c>
      <c r="B313" s="13" t="s">
        <v>11</v>
      </c>
      <c r="C313" s="13" t="s">
        <v>41</v>
      </c>
      <c r="D313" s="13" t="s">
        <v>242</v>
      </c>
      <c r="E313" s="15" t="s">
        <v>298</v>
      </c>
      <c r="F313" s="11" t="s">
        <v>355</v>
      </c>
      <c r="G313" s="11"/>
      <c r="H313" s="11"/>
      <c r="I313" s="11"/>
      <c r="J313" s="11"/>
      <c r="K313" s="12"/>
      <c r="M313" s="58"/>
      <c r="N313" s="62"/>
    </row>
    <row r="314" spans="1:14" s="16" customFormat="1" ht="22.5" customHeight="1">
      <c r="A314" s="44" t="s">
        <v>347</v>
      </c>
      <c r="B314" s="13" t="s">
        <v>11</v>
      </c>
      <c r="C314" s="13" t="s">
        <v>41</v>
      </c>
      <c r="D314" s="13" t="s">
        <v>299</v>
      </c>
      <c r="E314" s="15" t="s">
        <v>300</v>
      </c>
      <c r="F314" s="11" t="s">
        <v>355</v>
      </c>
      <c r="G314" s="11"/>
      <c r="H314" s="11"/>
      <c r="I314" s="11"/>
      <c r="J314" s="11"/>
      <c r="K314" s="12"/>
      <c r="M314" s="58"/>
      <c r="N314" s="62"/>
    </row>
    <row r="315" spans="1:14" s="16" customFormat="1" ht="22.5" customHeight="1">
      <c r="A315" s="44" t="s">
        <v>347</v>
      </c>
      <c r="B315" s="13" t="s">
        <v>11</v>
      </c>
      <c r="C315" s="13" t="s">
        <v>41</v>
      </c>
      <c r="D315" s="13" t="s">
        <v>301</v>
      </c>
      <c r="E315" s="14" t="s">
        <v>302</v>
      </c>
      <c r="F315" s="11" t="s">
        <v>355</v>
      </c>
      <c r="G315" s="11"/>
      <c r="H315" s="11"/>
      <c r="I315" s="11"/>
      <c r="J315" s="11"/>
      <c r="K315" s="12"/>
      <c r="M315" s="58"/>
      <c r="N315" s="62"/>
    </row>
    <row r="316" spans="1:14" s="16" customFormat="1" ht="22.5" customHeight="1">
      <c r="A316" s="44" t="s">
        <v>347</v>
      </c>
      <c r="B316" s="13" t="s">
        <v>11</v>
      </c>
      <c r="C316" s="13" t="s">
        <v>41</v>
      </c>
      <c r="D316" s="13" t="s">
        <v>303</v>
      </c>
      <c r="E316" s="14" t="s">
        <v>304</v>
      </c>
      <c r="F316" s="11" t="s">
        <v>355</v>
      </c>
      <c r="G316" s="11"/>
      <c r="H316" s="11"/>
      <c r="I316" s="11"/>
      <c r="J316" s="11"/>
      <c r="K316" s="12"/>
      <c r="M316" s="58"/>
      <c r="N316" s="62"/>
    </row>
    <row r="317" spans="1:14" s="16" customFormat="1" ht="22.5" customHeight="1">
      <c r="A317" s="44" t="s">
        <v>347</v>
      </c>
      <c r="B317" s="13" t="s">
        <v>11</v>
      </c>
      <c r="C317" s="13" t="s">
        <v>41</v>
      </c>
      <c r="D317" s="13" t="s">
        <v>305</v>
      </c>
      <c r="E317" s="14" t="s">
        <v>306</v>
      </c>
      <c r="F317" s="11" t="s">
        <v>355</v>
      </c>
      <c r="G317" s="11"/>
      <c r="H317" s="11"/>
      <c r="I317" s="11"/>
      <c r="J317" s="11"/>
      <c r="K317" s="12"/>
      <c r="M317" s="58"/>
      <c r="N317" s="62"/>
    </row>
    <row r="318" spans="1:14" s="16" customFormat="1" ht="22.5" customHeight="1">
      <c r="A318" s="44" t="s">
        <v>347</v>
      </c>
      <c r="B318" s="13" t="s">
        <v>11</v>
      </c>
      <c r="C318" s="13" t="s">
        <v>41</v>
      </c>
      <c r="D318" s="13" t="s">
        <v>307</v>
      </c>
      <c r="E318" s="15" t="s">
        <v>308</v>
      </c>
      <c r="F318" s="11" t="s">
        <v>355</v>
      </c>
      <c r="G318" s="11"/>
      <c r="H318" s="11"/>
      <c r="I318" s="11"/>
      <c r="J318" s="11"/>
      <c r="K318" s="12"/>
      <c r="M318" s="58"/>
      <c r="N318" s="62"/>
    </row>
    <row r="319" spans="1:14" s="16" customFormat="1" ht="22.5" customHeight="1">
      <c r="A319" s="44" t="s">
        <v>347</v>
      </c>
      <c r="B319" s="13" t="s">
        <v>11</v>
      </c>
      <c r="C319" s="13" t="s">
        <v>41</v>
      </c>
      <c r="D319" s="13" t="s">
        <v>309</v>
      </c>
      <c r="E319" s="15" t="s">
        <v>310</v>
      </c>
      <c r="F319" s="11" t="s">
        <v>355</v>
      </c>
      <c r="G319" s="11"/>
      <c r="H319" s="11"/>
      <c r="I319" s="11"/>
      <c r="J319" s="11"/>
      <c r="K319" s="12"/>
      <c r="M319" s="58"/>
      <c r="N319" s="62"/>
    </row>
    <row r="320" spans="1:14" s="16" customFormat="1" ht="22.5" customHeight="1">
      <c r="A320" s="44" t="s">
        <v>347</v>
      </c>
      <c r="B320" s="13" t="s">
        <v>11</v>
      </c>
      <c r="C320" s="13" t="s">
        <v>41</v>
      </c>
      <c r="D320" s="13" t="s">
        <v>311</v>
      </c>
      <c r="E320" s="15" t="s">
        <v>312</v>
      </c>
      <c r="F320" s="11" t="s">
        <v>355</v>
      </c>
      <c r="G320" s="11"/>
      <c r="H320" s="11"/>
      <c r="I320" s="11"/>
      <c r="J320" s="11"/>
      <c r="K320" s="12"/>
      <c r="M320" s="58"/>
      <c r="N320" s="62"/>
    </row>
    <row r="321" spans="1:14" s="16" customFormat="1" ht="22.5" customHeight="1">
      <c r="A321" s="44" t="s">
        <v>347</v>
      </c>
      <c r="B321" s="13" t="s">
        <v>11</v>
      </c>
      <c r="C321" s="13" t="s">
        <v>41</v>
      </c>
      <c r="D321" s="13" t="s">
        <v>313</v>
      </c>
      <c r="E321" s="15" t="s">
        <v>314</v>
      </c>
      <c r="F321" s="11" t="s">
        <v>355</v>
      </c>
      <c r="G321" s="11"/>
      <c r="H321" s="11"/>
      <c r="I321" s="11"/>
      <c r="J321" s="11"/>
      <c r="K321" s="12"/>
      <c r="M321" s="58"/>
      <c r="N321" s="62"/>
    </row>
    <row r="322" spans="1:14" s="16" customFormat="1" ht="22.5" customHeight="1">
      <c r="A322" s="44" t="s">
        <v>347</v>
      </c>
      <c r="B322" s="13" t="s">
        <v>11</v>
      </c>
      <c r="C322" s="13" t="s">
        <v>41</v>
      </c>
      <c r="D322" s="13" t="s">
        <v>315</v>
      </c>
      <c r="E322" s="15" t="s">
        <v>316</v>
      </c>
      <c r="F322" s="11" t="s">
        <v>355</v>
      </c>
      <c r="G322" s="11"/>
      <c r="H322" s="11"/>
      <c r="I322" s="11"/>
      <c r="J322" s="11"/>
      <c r="K322" s="12"/>
      <c r="M322" s="58"/>
      <c r="N322" s="62"/>
    </row>
    <row r="323" spans="1:14" s="16" customFormat="1" ht="22.5" customHeight="1">
      <c r="A323" s="44" t="s">
        <v>347</v>
      </c>
      <c r="B323" s="13" t="s">
        <v>11</v>
      </c>
      <c r="C323" s="13" t="s">
        <v>41</v>
      </c>
      <c r="D323" s="13" t="s">
        <v>317</v>
      </c>
      <c r="E323" s="14" t="s">
        <v>318</v>
      </c>
      <c r="F323" s="11" t="s">
        <v>355</v>
      </c>
      <c r="G323" s="11"/>
      <c r="H323" s="11"/>
      <c r="I323" s="11"/>
      <c r="J323" s="11"/>
      <c r="K323" s="12"/>
      <c r="M323" s="58"/>
      <c r="N323" s="62"/>
    </row>
    <row r="324" spans="1:14" s="16" customFormat="1" ht="22.5" customHeight="1">
      <c r="A324" s="44" t="s">
        <v>347</v>
      </c>
      <c r="B324" s="13" t="s">
        <v>11</v>
      </c>
      <c r="C324" s="13" t="s">
        <v>41</v>
      </c>
      <c r="D324" s="13" t="s">
        <v>319</v>
      </c>
      <c r="E324" s="14" t="s">
        <v>320</v>
      </c>
      <c r="F324" s="11" t="s">
        <v>355</v>
      </c>
      <c r="G324" s="11"/>
      <c r="H324" s="11"/>
      <c r="I324" s="11"/>
      <c r="J324" s="11"/>
      <c r="K324" s="12"/>
      <c r="M324" s="58"/>
      <c r="N324" s="62"/>
    </row>
    <row r="325" spans="1:14" s="16" customFormat="1" ht="22.5" customHeight="1">
      <c r="A325" s="44" t="s">
        <v>347</v>
      </c>
      <c r="B325" s="13" t="s">
        <v>11</v>
      </c>
      <c r="C325" s="13" t="s">
        <v>41</v>
      </c>
      <c r="D325" s="13" t="s">
        <v>321</v>
      </c>
      <c r="E325" s="15" t="s">
        <v>322</v>
      </c>
      <c r="F325" s="11" t="s">
        <v>355</v>
      </c>
      <c r="G325" s="11"/>
      <c r="H325" s="11"/>
      <c r="I325" s="11"/>
      <c r="J325" s="11"/>
      <c r="K325" s="12"/>
      <c r="M325" s="58"/>
      <c r="N325" s="62"/>
    </row>
    <row r="326" spans="1:14" s="16" customFormat="1" ht="22.5" customHeight="1">
      <c r="A326" s="44" t="s">
        <v>347</v>
      </c>
      <c r="B326" s="13" t="s">
        <v>11</v>
      </c>
      <c r="C326" s="13" t="s">
        <v>41</v>
      </c>
      <c r="D326" s="13" t="s">
        <v>323</v>
      </c>
      <c r="E326" s="14" t="s">
        <v>324</v>
      </c>
      <c r="F326" s="11" t="s">
        <v>355</v>
      </c>
      <c r="G326" s="11"/>
      <c r="H326" s="11"/>
      <c r="I326" s="11"/>
      <c r="J326" s="11"/>
      <c r="K326" s="12"/>
      <c r="M326" s="58"/>
      <c r="N326" s="62"/>
    </row>
    <row r="327" spans="1:14" s="16" customFormat="1" ht="22.5" customHeight="1">
      <c r="A327" s="44" t="s">
        <v>347</v>
      </c>
      <c r="B327" s="13" t="s">
        <v>11</v>
      </c>
      <c r="C327" s="13" t="s">
        <v>41</v>
      </c>
      <c r="D327" s="13" t="s">
        <v>325</v>
      </c>
      <c r="E327" s="15" t="s">
        <v>326</v>
      </c>
      <c r="F327" s="11" t="s">
        <v>355</v>
      </c>
      <c r="G327" s="11"/>
      <c r="H327" s="11"/>
      <c r="I327" s="11"/>
      <c r="J327" s="11"/>
      <c r="K327" s="12"/>
      <c r="M327" s="58"/>
      <c r="N327" s="62"/>
    </row>
    <row r="328" spans="1:14" s="16" customFormat="1" ht="22.5" customHeight="1">
      <c r="A328" s="41" t="s">
        <v>347</v>
      </c>
      <c r="B328" s="36" t="s">
        <v>11</v>
      </c>
      <c r="C328" s="36" t="s">
        <v>42</v>
      </c>
      <c r="D328" s="37"/>
      <c r="E328" s="38" t="s">
        <v>327</v>
      </c>
      <c r="F328" s="39"/>
      <c r="G328" s="39"/>
      <c r="H328" s="39"/>
      <c r="I328" s="39"/>
      <c r="J328" s="39"/>
      <c r="K328" s="40"/>
      <c r="M328" s="58"/>
      <c r="N328" s="62"/>
    </row>
    <row r="329" spans="1:14" s="16" customFormat="1" ht="22.5" customHeight="1">
      <c r="A329" s="44" t="s">
        <v>347</v>
      </c>
      <c r="B329" s="13" t="s">
        <v>11</v>
      </c>
      <c r="C329" s="13" t="s">
        <v>42</v>
      </c>
      <c r="D329" s="13" t="s">
        <v>8</v>
      </c>
      <c r="E329" s="14" t="s">
        <v>369</v>
      </c>
      <c r="F329" s="11" t="s">
        <v>355</v>
      </c>
      <c r="G329" s="11"/>
      <c r="H329" s="11"/>
      <c r="I329" s="11"/>
      <c r="J329" s="11"/>
      <c r="K329" s="12"/>
      <c r="M329" s="58"/>
      <c r="N329" s="62"/>
    </row>
    <row r="330" spans="1:14" s="16" customFormat="1" ht="22.5" customHeight="1">
      <c r="A330" s="44" t="s">
        <v>347</v>
      </c>
      <c r="B330" s="13" t="s">
        <v>11</v>
      </c>
      <c r="C330" s="13" t="s">
        <v>42</v>
      </c>
      <c r="D330" s="13" t="s">
        <v>154</v>
      </c>
      <c r="E330" s="15" t="s">
        <v>328</v>
      </c>
      <c r="F330" s="11" t="s">
        <v>355</v>
      </c>
      <c r="G330" s="11"/>
      <c r="H330" s="11"/>
      <c r="I330" s="11"/>
      <c r="J330" s="11"/>
      <c r="K330" s="12"/>
      <c r="M330" s="58"/>
      <c r="N330" s="62"/>
    </row>
    <row r="331" spans="1:14" s="16" customFormat="1" ht="22.5" customHeight="1">
      <c r="A331" s="44" t="s">
        <v>347</v>
      </c>
      <c r="B331" s="13" t="s">
        <v>11</v>
      </c>
      <c r="C331" s="13" t="s">
        <v>42</v>
      </c>
      <c r="D331" s="13" t="s">
        <v>10</v>
      </c>
      <c r="E331" s="15" t="s">
        <v>329</v>
      </c>
      <c r="F331" s="11" t="s">
        <v>355</v>
      </c>
      <c r="G331" s="11"/>
      <c r="H331" s="11"/>
      <c r="I331" s="11"/>
      <c r="J331" s="11"/>
      <c r="K331" s="12"/>
      <c r="M331" s="58"/>
      <c r="N331" s="62"/>
    </row>
    <row r="332" spans="1:14" s="16" customFormat="1" ht="22.5" customHeight="1">
      <c r="A332" s="44" t="s">
        <v>347</v>
      </c>
      <c r="B332" s="13" t="s">
        <v>11</v>
      </c>
      <c r="C332" s="13" t="s">
        <v>42</v>
      </c>
      <c r="D332" s="13" t="s">
        <v>12</v>
      </c>
      <c r="E332" s="15" t="s">
        <v>330</v>
      </c>
      <c r="F332" s="11" t="s">
        <v>355</v>
      </c>
      <c r="G332" s="11"/>
      <c r="H332" s="11"/>
      <c r="I332" s="11"/>
      <c r="J332" s="11"/>
      <c r="K332" s="12"/>
      <c r="M332" s="58"/>
      <c r="N332" s="62"/>
    </row>
    <row r="333" spans="1:14" s="16" customFormat="1" ht="22.5" customHeight="1">
      <c r="A333" s="44" t="s">
        <v>347</v>
      </c>
      <c r="B333" s="13" t="s">
        <v>11</v>
      </c>
      <c r="C333" s="13" t="s">
        <v>42</v>
      </c>
      <c r="D333" s="13" t="s">
        <v>14</v>
      </c>
      <c r="E333" s="15" t="s">
        <v>331</v>
      </c>
      <c r="F333" s="11" t="s">
        <v>355</v>
      </c>
      <c r="G333" s="11"/>
      <c r="H333" s="11"/>
      <c r="I333" s="11"/>
      <c r="J333" s="11"/>
      <c r="K333" s="12"/>
      <c r="M333" s="58"/>
      <c r="N333" s="62"/>
    </row>
    <row r="334" spans="1:14" s="16" customFormat="1" ht="22.5" customHeight="1">
      <c r="A334" s="44" t="s">
        <v>347</v>
      </c>
      <c r="B334" s="13" t="s">
        <v>11</v>
      </c>
      <c r="C334" s="13" t="s">
        <v>42</v>
      </c>
      <c r="D334" s="13" t="s">
        <v>16</v>
      </c>
      <c r="E334" s="15" t="s">
        <v>332</v>
      </c>
      <c r="F334" s="11" t="s">
        <v>355</v>
      </c>
      <c r="G334" s="11"/>
      <c r="H334" s="11"/>
      <c r="I334" s="11"/>
      <c r="J334" s="11"/>
      <c r="K334" s="12"/>
      <c r="M334" s="58"/>
      <c r="N334" s="62"/>
    </row>
    <row r="335" spans="1:14" s="16" customFormat="1" ht="22.5" customHeight="1">
      <c r="A335" s="44" t="s">
        <v>347</v>
      </c>
      <c r="B335" s="13" t="s">
        <v>11</v>
      </c>
      <c r="C335" s="13" t="s">
        <v>42</v>
      </c>
      <c r="D335" s="13" t="s">
        <v>18</v>
      </c>
      <c r="E335" s="15" t="s">
        <v>333</v>
      </c>
      <c r="F335" s="11" t="s">
        <v>355</v>
      </c>
      <c r="G335" s="11"/>
      <c r="H335" s="11"/>
      <c r="I335" s="11"/>
      <c r="J335" s="11"/>
      <c r="K335" s="12"/>
      <c r="M335" s="58"/>
      <c r="N335" s="62"/>
    </row>
    <row r="336" spans="1:14" s="16" customFormat="1" ht="22.5" customHeight="1">
      <c r="A336" s="44" t="s">
        <v>347</v>
      </c>
      <c r="B336" s="13" t="s">
        <v>11</v>
      </c>
      <c r="C336" s="13" t="s">
        <v>42</v>
      </c>
      <c r="D336" s="13" t="s">
        <v>19</v>
      </c>
      <c r="E336" s="15" t="s">
        <v>334</v>
      </c>
      <c r="F336" s="11" t="s">
        <v>355</v>
      </c>
      <c r="G336" s="11"/>
      <c r="H336" s="11"/>
      <c r="I336" s="11"/>
      <c r="J336" s="11"/>
      <c r="K336" s="12"/>
      <c r="M336" s="58"/>
      <c r="N336" s="62"/>
    </row>
    <row r="337" spans="1:14" s="16" customFormat="1" ht="22.5" customHeight="1">
      <c r="A337" s="44" t="s">
        <v>347</v>
      </c>
      <c r="B337" s="13" t="s">
        <v>11</v>
      </c>
      <c r="C337" s="13" t="s">
        <v>42</v>
      </c>
      <c r="D337" s="13" t="s">
        <v>20</v>
      </c>
      <c r="E337" s="15" t="s">
        <v>335</v>
      </c>
      <c r="F337" s="11" t="s">
        <v>355</v>
      </c>
      <c r="G337" s="11"/>
      <c r="H337" s="11"/>
      <c r="I337" s="11"/>
      <c r="J337" s="11"/>
      <c r="K337" s="12"/>
      <c r="M337" s="58"/>
      <c r="N337" s="62"/>
    </row>
    <row r="338" spans="1:14" s="16" customFormat="1" ht="22.5" customHeight="1">
      <c r="A338" s="44" t="s">
        <v>347</v>
      </c>
      <c r="B338" s="13" t="s">
        <v>11</v>
      </c>
      <c r="C338" s="13" t="s">
        <v>42</v>
      </c>
      <c r="D338" s="13" t="s">
        <v>21</v>
      </c>
      <c r="E338" s="15" t="s">
        <v>336</v>
      </c>
      <c r="F338" s="11" t="s">
        <v>355</v>
      </c>
      <c r="G338" s="11"/>
      <c r="H338" s="11"/>
      <c r="I338" s="11"/>
      <c r="J338" s="11"/>
      <c r="K338" s="12"/>
      <c r="M338" s="58"/>
      <c r="N338" s="62"/>
    </row>
    <row r="339" spans="1:14" s="16" customFormat="1" ht="22.5" customHeight="1">
      <c r="A339" s="44" t="s">
        <v>347</v>
      </c>
      <c r="B339" s="13" t="s">
        <v>11</v>
      </c>
      <c r="C339" s="13" t="s">
        <v>42</v>
      </c>
      <c r="D339" s="13" t="s">
        <v>22</v>
      </c>
      <c r="E339" s="15" t="s">
        <v>337</v>
      </c>
      <c r="F339" s="11" t="s">
        <v>355</v>
      </c>
      <c r="G339" s="11"/>
      <c r="H339" s="11"/>
      <c r="I339" s="11"/>
      <c r="J339" s="11"/>
      <c r="K339" s="12"/>
      <c r="M339" s="58"/>
      <c r="N339" s="62"/>
    </row>
    <row r="340" spans="1:14" s="16" customFormat="1" ht="22.5" customHeight="1">
      <c r="A340" s="44" t="s">
        <v>347</v>
      </c>
      <c r="B340" s="13" t="s">
        <v>11</v>
      </c>
      <c r="C340" s="13" t="s">
        <v>42</v>
      </c>
      <c r="D340" s="13" t="s">
        <v>23</v>
      </c>
      <c r="E340" s="15" t="s">
        <v>338</v>
      </c>
      <c r="F340" s="11" t="s">
        <v>355</v>
      </c>
      <c r="G340" s="11"/>
      <c r="H340" s="11"/>
      <c r="I340" s="11"/>
      <c r="J340" s="11"/>
      <c r="K340" s="12"/>
      <c r="M340" s="58"/>
      <c r="N340" s="62"/>
    </row>
    <row r="341" spans="1:14" s="16" customFormat="1" ht="45" customHeight="1">
      <c r="A341" s="44" t="s">
        <v>347</v>
      </c>
      <c r="B341" s="13" t="s">
        <v>11</v>
      </c>
      <c r="C341" s="13" t="s">
        <v>42</v>
      </c>
      <c r="D341" s="13" t="s">
        <v>24</v>
      </c>
      <c r="E341" s="14" t="s">
        <v>339</v>
      </c>
      <c r="F341" s="11" t="s">
        <v>355</v>
      </c>
      <c r="G341" s="11"/>
      <c r="H341" s="11"/>
      <c r="I341" s="11"/>
      <c r="J341" s="11"/>
      <c r="K341" s="12"/>
      <c r="M341" s="58"/>
      <c r="N341" s="62"/>
    </row>
    <row r="342" spans="1:14" s="16" customFormat="1" ht="22.5" customHeight="1">
      <c r="A342" s="41" t="s">
        <v>347</v>
      </c>
      <c r="B342" s="36" t="s">
        <v>11</v>
      </c>
      <c r="C342" s="36" t="s">
        <v>43</v>
      </c>
      <c r="D342" s="37"/>
      <c r="E342" s="42" t="s">
        <v>149</v>
      </c>
      <c r="F342" s="39"/>
      <c r="G342" s="39"/>
      <c r="H342" s="39"/>
      <c r="I342" s="39"/>
      <c r="J342" s="39"/>
      <c r="K342" s="40"/>
      <c r="M342" s="58"/>
      <c r="N342" s="62"/>
    </row>
    <row r="343" spans="1:14" s="56" customFormat="1" ht="35.1" customHeight="1">
      <c r="A343" s="54" t="s">
        <v>347</v>
      </c>
      <c r="B343" s="55" t="s">
        <v>11</v>
      </c>
      <c r="C343" s="55" t="s">
        <v>43</v>
      </c>
      <c r="D343" s="55" t="s">
        <v>8</v>
      </c>
      <c r="E343" s="31" t="s">
        <v>442</v>
      </c>
      <c r="F343" s="11" t="s">
        <v>355</v>
      </c>
      <c r="G343" s="11"/>
      <c r="H343" s="11"/>
      <c r="I343" s="11"/>
      <c r="J343" s="11"/>
      <c r="K343" s="12"/>
      <c r="M343" s="60"/>
      <c r="N343" s="64"/>
    </row>
    <row r="344" spans="1:14" s="16" customFormat="1" ht="22.5" customHeight="1">
      <c r="A344" s="44" t="s">
        <v>347</v>
      </c>
      <c r="B344" s="13" t="s">
        <v>11</v>
      </c>
      <c r="C344" s="13" t="s">
        <v>43</v>
      </c>
      <c r="D344" s="13" t="s">
        <v>9</v>
      </c>
      <c r="E344" s="14" t="s">
        <v>340</v>
      </c>
      <c r="F344" s="11" t="s">
        <v>355</v>
      </c>
      <c r="G344" s="11"/>
      <c r="H344" s="11"/>
      <c r="I344" s="11"/>
      <c r="J344" s="11"/>
      <c r="K344" s="12"/>
      <c r="M344" s="58"/>
      <c r="N344" s="62"/>
    </row>
    <row r="345" spans="1:14" s="16" customFormat="1" ht="22.5" customHeight="1">
      <c r="A345" s="44" t="s">
        <v>347</v>
      </c>
      <c r="B345" s="13" t="s">
        <v>11</v>
      </c>
      <c r="C345" s="13" t="s">
        <v>43</v>
      </c>
      <c r="D345" s="13" t="s">
        <v>11</v>
      </c>
      <c r="E345" s="31" t="s">
        <v>341</v>
      </c>
      <c r="F345" s="11" t="s">
        <v>355</v>
      </c>
      <c r="G345" s="11"/>
      <c r="H345" s="11"/>
      <c r="I345" s="11"/>
      <c r="J345" s="11"/>
      <c r="K345" s="12"/>
      <c r="M345" s="58"/>
      <c r="N345" s="62"/>
    </row>
    <row r="346" spans="1:14" s="16" customFormat="1" ht="22.5" customHeight="1" thickBot="1">
      <c r="A346" s="48" t="s">
        <v>347</v>
      </c>
      <c r="B346" s="49" t="s">
        <v>11</v>
      </c>
      <c r="C346" s="49" t="s">
        <v>43</v>
      </c>
      <c r="D346" s="49" t="s">
        <v>13</v>
      </c>
      <c r="E346" s="50" t="s">
        <v>342</v>
      </c>
      <c r="F346" s="11" t="s">
        <v>355</v>
      </c>
      <c r="G346" s="20"/>
      <c r="H346" s="20"/>
      <c r="I346" s="20"/>
      <c r="J346" s="20"/>
      <c r="K346" s="21"/>
      <c r="M346" s="58"/>
      <c r="N346" s="62"/>
    </row>
    <row r="347" spans="1:14" s="16" customFormat="1" ht="22.5" customHeight="1" thickTop="1">
      <c r="A347" s="75" t="s">
        <v>361</v>
      </c>
      <c r="B347" s="76"/>
      <c r="C347" s="76"/>
      <c r="D347" s="76"/>
      <c r="E347" s="76"/>
      <c r="F347" s="77"/>
      <c r="G347" s="22">
        <f>COUNTIF(G3:G346,"○")</f>
        <v>0</v>
      </c>
      <c r="H347" s="22">
        <f t="shared" ref="H347:J347" si="0">COUNTIF(H3:H346,"○")</f>
        <v>0</v>
      </c>
      <c r="I347" s="22">
        <f t="shared" si="0"/>
        <v>0</v>
      </c>
      <c r="J347" s="22">
        <f t="shared" si="0"/>
        <v>0</v>
      </c>
      <c r="K347" s="23"/>
      <c r="M347" s="52"/>
      <c r="N347" s="62"/>
    </row>
    <row r="348" spans="1:14" s="16" customFormat="1" ht="22.5" customHeight="1">
      <c r="A348" s="51"/>
      <c r="B348" s="52"/>
      <c r="C348" s="52"/>
      <c r="D348" s="51">
        <f>COUNTA(D3:D346)</f>
        <v>318</v>
      </c>
      <c r="E348" s="53" t="s">
        <v>357</v>
      </c>
      <c r="F348" s="18">
        <f>COUNTIF($F$3:$F$346,"◎")</f>
        <v>309</v>
      </c>
      <c r="G348" s="19"/>
      <c r="H348" s="19"/>
      <c r="I348" s="19"/>
      <c r="J348" s="19"/>
      <c r="K348" s="19"/>
      <c r="M348" s="52"/>
      <c r="N348" s="62"/>
    </row>
    <row r="349" spans="1:14" s="16" customFormat="1" ht="22.5" customHeight="1">
      <c r="A349" s="51"/>
      <c r="B349" s="52"/>
      <c r="C349" s="52"/>
      <c r="D349" s="52"/>
      <c r="E349" s="53" t="s">
        <v>358</v>
      </c>
      <c r="F349" s="18">
        <f>COUNTIF($F$3:$F$346,"○")</f>
        <v>9</v>
      </c>
      <c r="G349" s="19"/>
      <c r="H349" s="19"/>
      <c r="I349" s="19"/>
      <c r="J349" s="19"/>
      <c r="K349" s="19"/>
      <c r="M349" s="52"/>
      <c r="N349" s="62"/>
    </row>
    <row r="350" spans="1:14" s="16" customFormat="1" ht="22.5" customHeight="1">
      <c r="A350" s="51"/>
      <c r="B350" s="52"/>
      <c r="C350" s="52"/>
      <c r="D350" s="52"/>
      <c r="E350" s="53"/>
      <c r="F350" s="18"/>
      <c r="G350" s="19"/>
      <c r="H350" s="19"/>
      <c r="I350" s="19"/>
      <c r="J350" s="19"/>
      <c r="K350" s="19"/>
      <c r="M350" s="52"/>
      <c r="N350" s="62"/>
    </row>
  </sheetData>
  <autoFilter ref="A2:Q349" xr:uid="{280B86E7-55D7-4AC3-A88F-881980C67496}"/>
  <mergeCells count="8">
    <mergeCell ref="J1:J2"/>
    <mergeCell ref="A347:F347"/>
    <mergeCell ref="A1:A2"/>
    <mergeCell ref="B1:D1"/>
    <mergeCell ref="E1:E2"/>
    <mergeCell ref="F1:F2"/>
    <mergeCell ref="G1:G2"/>
    <mergeCell ref="H1:I1"/>
  </mergeCells>
  <phoneticPr fontId="1"/>
  <dataValidations count="1">
    <dataValidation type="list" allowBlank="1" showInputMessage="1" showErrorMessage="1" sqref="G3:J346" xr:uid="{D608AF4B-A3B8-4C6B-A344-82F6B73781B0}">
      <formula1>"○"</formula1>
    </dataValidation>
  </dataValidations>
  <printOptions horizontalCentered="1"/>
  <pageMargins left="0.39370078740157483" right="0.39370078740157483" top="0.59055118110236227" bottom="0.59055118110236227" header="0" footer="0"/>
  <pageSetup paperSize="8" scale="79" fitToHeight="0" orientation="landscape" r:id="rId1"/>
  <headerFooter>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9CE01-F9BB-4F15-B14A-A9F7AD12DD74}">
  <dimension ref="A1:BO350"/>
  <sheetViews>
    <sheetView tabSelected="1" zoomScale="70" zoomScaleNormal="70" zoomScaleSheetLayoutView="70" workbookViewId="0">
      <pane ySplit="2" topLeftCell="A9" activePane="bottomLeft" state="frozen"/>
      <selection pane="bottomLeft" activeCell="M1" sqref="M1:BI1048576"/>
    </sheetView>
  </sheetViews>
  <sheetFormatPr defaultColWidth="9" defaultRowHeight="13.5"/>
  <cols>
    <col min="1" max="1" width="9.625" style="17" customWidth="1"/>
    <col min="2" max="4" width="5.625" style="10" customWidth="1"/>
    <col min="5" max="5" width="100.625" style="9" customWidth="1"/>
    <col min="6" max="6" width="10.875" style="19" customWidth="1"/>
    <col min="7" max="10" width="6.125" style="19" customWidth="1"/>
    <col min="11" max="11" width="64.375" style="19" customWidth="1"/>
    <col min="12" max="12" width="2.125" style="16" customWidth="1"/>
    <col min="13" max="13" width="9" style="52"/>
    <col min="14" max="14" width="9" style="62"/>
    <col min="15" max="67" width="9" style="16"/>
    <col min="68" max="16384" width="9" style="8"/>
  </cols>
  <sheetData>
    <row r="1" spans="1:67" s="24" customFormat="1" ht="39.950000000000003" customHeight="1">
      <c r="A1" s="78" t="s">
        <v>147</v>
      </c>
      <c r="B1" s="80" t="s">
        <v>44</v>
      </c>
      <c r="C1" s="80"/>
      <c r="D1" s="80"/>
      <c r="E1" s="81" t="s">
        <v>45</v>
      </c>
      <c r="F1" s="83" t="s">
        <v>445</v>
      </c>
      <c r="G1" s="74" t="s">
        <v>349</v>
      </c>
      <c r="H1" s="74" t="s">
        <v>350</v>
      </c>
      <c r="I1" s="74"/>
      <c r="J1" s="74" t="s">
        <v>351</v>
      </c>
      <c r="K1" s="32" t="s">
        <v>352</v>
      </c>
      <c r="L1" s="16"/>
      <c r="M1" s="52"/>
      <c r="N1" s="62"/>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row>
    <row r="2" spans="1:67" s="25" customFormat="1" ht="39.950000000000003" customHeight="1">
      <c r="A2" s="79"/>
      <c r="B2" s="33" t="s">
        <v>363</v>
      </c>
      <c r="C2" s="33" t="s">
        <v>364</v>
      </c>
      <c r="D2" s="43" t="s">
        <v>365</v>
      </c>
      <c r="E2" s="82"/>
      <c r="F2" s="84"/>
      <c r="G2" s="74"/>
      <c r="H2" s="32" t="s">
        <v>353</v>
      </c>
      <c r="I2" s="32" t="s">
        <v>354</v>
      </c>
      <c r="J2" s="74"/>
      <c r="K2" s="34" t="s">
        <v>359</v>
      </c>
      <c r="L2" s="58"/>
      <c r="M2" s="52"/>
      <c r="N2" s="62"/>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row>
    <row r="3" spans="1:67" ht="22.5" customHeight="1">
      <c r="A3" s="35" t="s">
        <v>343</v>
      </c>
      <c r="B3" s="36" t="s">
        <v>8</v>
      </c>
      <c r="C3" s="36" t="s">
        <v>8</v>
      </c>
      <c r="D3" s="37"/>
      <c r="E3" s="38" t="s">
        <v>46</v>
      </c>
      <c r="F3" s="39"/>
      <c r="G3" s="39"/>
      <c r="H3" s="39"/>
      <c r="I3" s="39"/>
      <c r="J3" s="39"/>
      <c r="K3" s="40"/>
    </row>
    <row r="4" spans="1:67" s="16" customFormat="1" ht="22.5" customHeight="1">
      <c r="A4" s="27" t="s">
        <v>343</v>
      </c>
      <c r="B4" s="13" t="s">
        <v>8</v>
      </c>
      <c r="C4" s="13" t="s">
        <v>8</v>
      </c>
      <c r="D4" s="13" t="s">
        <v>8</v>
      </c>
      <c r="E4" s="14" t="s">
        <v>129</v>
      </c>
      <c r="F4" s="11" t="s">
        <v>355</v>
      </c>
      <c r="G4" s="11"/>
      <c r="H4" s="11"/>
      <c r="I4" s="11"/>
      <c r="J4" s="11"/>
      <c r="K4" s="12"/>
      <c r="M4" s="51"/>
      <c r="N4" s="62"/>
    </row>
    <row r="5" spans="1:67" s="16" customFormat="1" ht="22.5" customHeight="1">
      <c r="A5" s="27" t="s">
        <v>343</v>
      </c>
      <c r="B5" s="13" t="s">
        <v>8</v>
      </c>
      <c r="C5" s="13" t="s">
        <v>8</v>
      </c>
      <c r="D5" s="13" t="s">
        <v>9</v>
      </c>
      <c r="E5" s="15" t="s">
        <v>128</v>
      </c>
      <c r="F5" s="11" t="s">
        <v>355</v>
      </c>
      <c r="G5" s="11"/>
      <c r="H5" s="11"/>
      <c r="I5" s="11"/>
      <c r="J5" s="11"/>
      <c r="K5" s="12"/>
      <c r="M5" s="51"/>
      <c r="N5" s="62"/>
    </row>
    <row r="6" spans="1:67" s="16" customFormat="1" ht="22.5" customHeight="1">
      <c r="A6" s="27" t="s">
        <v>343</v>
      </c>
      <c r="B6" s="13" t="s">
        <v>8</v>
      </c>
      <c r="C6" s="13" t="s">
        <v>8</v>
      </c>
      <c r="D6" s="13" t="s">
        <v>11</v>
      </c>
      <c r="E6" s="15" t="s">
        <v>47</v>
      </c>
      <c r="F6" s="11" t="s">
        <v>355</v>
      </c>
      <c r="G6" s="11"/>
      <c r="H6" s="11"/>
      <c r="I6" s="11"/>
      <c r="J6" s="11"/>
      <c r="K6" s="12"/>
      <c r="M6" s="51"/>
      <c r="N6" s="62"/>
    </row>
    <row r="7" spans="1:67" s="16" customFormat="1" ht="45" customHeight="1">
      <c r="A7" s="27" t="s">
        <v>343</v>
      </c>
      <c r="B7" s="13" t="s">
        <v>8</v>
      </c>
      <c r="C7" s="13" t="s">
        <v>8</v>
      </c>
      <c r="D7" s="13" t="s">
        <v>13</v>
      </c>
      <c r="E7" s="14" t="s">
        <v>48</v>
      </c>
      <c r="F7" s="11" t="s">
        <v>355</v>
      </c>
      <c r="G7" s="11"/>
      <c r="H7" s="11"/>
      <c r="I7" s="11"/>
      <c r="J7" s="11"/>
      <c r="K7" s="12"/>
      <c r="M7" s="51"/>
      <c r="N7" s="62"/>
    </row>
    <row r="8" spans="1:67" s="16" customFormat="1" ht="22.5" customHeight="1">
      <c r="A8" s="27" t="s">
        <v>343</v>
      </c>
      <c r="B8" s="13" t="s">
        <v>8</v>
      </c>
      <c r="C8" s="13" t="s">
        <v>8</v>
      </c>
      <c r="D8" s="13" t="s">
        <v>15</v>
      </c>
      <c r="E8" s="15" t="s">
        <v>400</v>
      </c>
      <c r="F8" s="11" t="s">
        <v>355</v>
      </c>
      <c r="G8" s="11"/>
      <c r="H8" s="11"/>
      <c r="I8" s="11"/>
      <c r="J8" s="11"/>
      <c r="K8" s="12"/>
      <c r="M8" s="51"/>
      <c r="N8" s="62"/>
    </row>
    <row r="9" spans="1:67" s="16" customFormat="1" ht="22.5" customHeight="1">
      <c r="A9" s="27" t="s">
        <v>343</v>
      </c>
      <c r="B9" s="13" t="s">
        <v>8</v>
      </c>
      <c r="C9" s="13" t="s">
        <v>8</v>
      </c>
      <c r="D9" s="13" t="s">
        <v>17</v>
      </c>
      <c r="E9" s="15" t="s">
        <v>399</v>
      </c>
      <c r="F9" s="11" t="s">
        <v>355</v>
      </c>
      <c r="G9" s="11"/>
      <c r="H9" s="11"/>
      <c r="I9" s="11"/>
      <c r="J9" s="11"/>
      <c r="K9" s="12"/>
      <c r="M9" s="51"/>
      <c r="N9" s="62"/>
    </row>
    <row r="10" spans="1:67" s="16" customFormat="1" ht="22.5" customHeight="1">
      <c r="A10" s="27" t="s">
        <v>343</v>
      </c>
      <c r="B10" s="13" t="s">
        <v>8</v>
      </c>
      <c r="C10" s="13" t="s">
        <v>8</v>
      </c>
      <c r="D10" s="13" t="s">
        <v>38</v>
      </c>
      <c r="E10" s="15" t="s">
        <v>49</v>
      </c>
      <c r="F10" s="11" t="s">
        <v>355</v>
      </c>
      <c r="G10" s="11"/>
      <c r="H10" s="11"/>
      <c r="I10" s="11"/>
      <c r="J10" s="11"/>
      <c r="K10" s="12"/>
      <c r="M10" s="51"/>
      <c r="N10" s="62"/>
    </row>
    <row r="11" spans="1:67" s="16" customFormat="1" ht="22.5" customHeight="1">
      <c r="A11" s="27" t="s">
        <v>343</v>
      </c>
      <c r="B11" s="13" t="s">
        <v>8</v>
      </c>
      <c r="C11" s="13" t="s">
        <v>8</v>
      </c>
      <c r="D11" s="13" t="s">
        <v>39</v>
      </c>
      <c r="E11" s="15" t="s">
        <v>50</v>
      </c>
      <c r="F11" s="11" t="s">
        <v>355</v>
      </c>
      <c r="G11" s="11"/>
      <c r="H11" s="11"/>
      <c r="I11" s="11"/>
      <c r="J11" s="11"/>
      <c r="K11" s="12"/>
      <c r="M11" s="51"/>
      <c r="N11" s="62"/>
    </row>
    <row r="12" spans="1:67" s="16" customFormat="1" ht="22.5" customHeight="1">
      <c r="A12" s="27" t="s">
        <v>343</v>
      </c>
      <c r="B12" s="13" t="s">
        <v>8</v>
      </c>
      <c r="C12" s="13" t="s">
        <v>8</v>
      </c>
      <c r="D12" s="13" t="s">
        <v>40</v>
      </c>
      <c r="E12" s="15" t="s">
        <v>370</v>
      </c>
      <c r="F12" s="29" t="s">
        <v>355</v>
      </c>
      <c r="G12" s="29"/>
      <c r="H12" s="29"/>
      <c r="I12" s="29"/>
      <c r="J12" s="29"/>
      <c r="K12" s="30"/>
      <c r="M12" s="51"/>
      <c r="N12" s="62"/>
    </row>
    <row r="13" spans="1:67" ht="22.5" customHeight="1">
      <c r="A13" s="35" t="s">
        <v>148</v>
      </c>
      <c r="B13" s="36" t="s">
        <v>9</v>
      </c>
      <c r="C13" s="36" t="s">
        <v>8</v>
      </c>
      <c r="D13" s="37"/>
      <c r="E13" s="38" t="s">
        <v>344</v>
      </c>
      <c r="F13" s="39"/>
      <c r="G13" s="39"/>
      <c r="H13" s="39"/>
      <c r="I13" s="39"/>
      <c r="J13" s="39"/>
      <c r="K13" s="40"/>
      <c r="M13" s="51"/>
    </row>
    <row r="14" spans="1:67" s="16" customFormat="1" ht="35.1" customHeight="1">
      <c r="A14" s="27" t="s">
        <v>148</v>
      </c>
      <c r="B14" s="13" t="s">
        <v>9</v>
      </c>
      <c r="C14" s="13" t="s">
        <v>8</v>
      </c>
      <c r="D14" s="13" t="s">
        <v>8</v>
      </c>
      <c r="E14" s="14" t="s">
        <v>136</v>
      </c>
      <c r="F14" s="11" t="s">
        <v>355</v>
      </c>
      <c r="G14" s="11"/>
      <c r="H14" s="11"/>
      <c r="I14" s="11"/>
      <c r="J14" s="11"/>
      <c r="K14" s="12"/>
      <c r="M14" s="51"/>
      <c r="N14" s="62"/>
    </row>
    <row r="15" spans="1:67" s="16" customFormat="1" ht="35.1" customHeight="1">
      <c r="A15" s="27" t="s">
        <v>148</v>
      </c>
      <c r="B15" s="13" t="s">
        <v>9</v>
      </c>
      <c r="C15" s="13" t="s">
        <v>8</v>
      </c>
      <c r="D15" s="13" t="s">
        <v>9</v>
      </c>
      <c r="E15" s="14" t="s">
        <v>404</v>
      </c>
      <c r="F15" s="29" t="s">
        <v>355</v>
      </c>
      <c r="G15" s="29"/>
      <c r="H15" s="29"/>
      <c r="I15" s="29"/>
      <c r="J15" s="29"/>
      <c r="K15" s="30"/>
      <c r="M15" s="51"/>
      <c r="N15" s="62"/>
    </row>
    <row r="16" spans="1:67" s="16" customFormat="1" ht="22.5" customHeight="1">
      <c r="A16" s="27" t="s">
        <v>148</v>
      </c>
      <c r="B16" s="13" t="s">
        <v>9</v>
      </c>
      <c r="C16" s="13" t="s">
        <v>8</v>
      </c>
      <c r="D16" s="13" t="s">
        <v>11</v>
      </c>
      <c r="E16" s="15" t="s">
        <v>51</v>
      </c>
      <c r="F16" s="11" t="s">
        <v>355</v>
      </c>
      <c r="G16" s="11"/>
      <c r="H16" s="11"/>
      <c r="I16" s="11"/>
      <c r="J16" s="11"/>
      <c r="K16" s="12"/>
      <c r="M16" s="51"/>
      <c r="N16" s="62"/>
    </row>
    <row r="17" spans="1:14" s="16" customFormat="1" ht="35.1" customHeight="1">
      <c r="A17" s="27" t="s">
        <v>148</v>
      </c>
      <c r="B17" s="13" t="s">
        <v>9</v>
      </c>
      <c r="C17" s="13" t="s">
        <v>8</v>
      </c>
      <c r="D17" s="13" t="s">
        <v>12</v>
      </c>
      <c r="E17" s="14" t="s">
        <v>52</v>
      </c>
      <c r="F17" s="11" t="s">
        <v>355</v>
      </c>
      <c r="G17" s="11"/>
      <c r="H17" s="11"/>
      <c r="I17" s="11"/>
      <c r="J17" s="11"/>
      <c r="K17" s="12"/>
      <c r="M17" s="51"/>
      <c r="N17" s="62"/>
    </row>
    <row r="18" spans="1:14" s="16" customFormat="1" ht="35.1" customHeight="1">
      <c r="A18" s="27" t="s">
        <v>148</v>
      </c>
      <c r="B18" s="13" t="s">
        <v>9</v>
      </c>
      <c r="C18" s="13" t="s">
        <v>8</v>
      </c>
      <c r="D18" s="13" t="s">
        <v>14</v>
      </c>
      <c r="E18" s="14" t="s">
        <v>405</v>
      </c>
      <c r="F18" s="29" t="s">
        <v>355</v>
      </c>
      <c r="G18" s="29"/>
      <c r="H18" s="29"/>
      <c r="I18" s="29"/>
      <c r="J18" s="29"/>
      <c r="K18" s="30"/>
      <c r="M18" s="51"/>
      <c r="N18" s="62"/>
    </row>
    <row r="19" spans="1:14" s="16" customFormat="1" ht="22.5" customHeight="1">
      <c r="A19" s="27" t="s">
        <v>148</v>
      </c>
      <c r="B19" s="13" t="s">
        <v>9</v>
      </c>
      <c r="C19" s="13" t="s">
        <v>8</v>
      </c>
      <c r="D19" s="13" t="s">
        <v>16</v>
      </c>
      <c r="E19" s="15" t="s">
        <v>53</v>
      </c>
      <c r="F19" s="11" t="s">
        <v>355</v>
      </c>
      <c r="G19" s="11"/>
      <c r="H19" s="11"/>
      <c r="I19" s="11"/>
      <c r="J19" s="11"/>
      <c r="K19" s="12"/>
      <c r="M19" s="51"/>
      <c r="N19" s="62"/>
    </row>
    <row r="20" spans="1:14" s="16" customFormat="1" ht="22.5" customHeight="1">
      <c r="A20" s="27" t="s">
        <v>148</v>
      </c>
      <c r="B20" s="13" t="s">
        <v>9</v>
      </c>
      <c r="C20" s="13" t="s">
        <v>8</v>
      </c>
      <c r="D20" s="13" t="s">
        <v>18</v>
      </c>
      <c r="E20" s="15" t="s">
        <v>54</v>
      </c>
      <c r="F20" s="11" t="s">
        <v>355</v>
      </c>
      <c r="G20" s="11"/>
      <c r="H20" s="11"/>
      <c r="I20" s="11"/>
      <c r="J20" s="11"/>
      <c r="K20" s="12"/>
      <c r="M20" s="51"/>
      <c r="N20" s="62"/>
    </row>
    <row r="21" spans="1:14" s="16" customFormat="1" ht="22.5" customHeight="1">
      <c r="A21" s="27" t="s">
        <v>148</v>
      </c>
      <c r="B21" s="13" t="s">
        <v>9</v>
      </c>
      <c r="C21" s="13" t="s">
        <v>8</v>
      </c>
      <c r="D21" s="13" t="s">
        <v>19</v>
      </c>
      <c r="E21" s="14" t="s">
        <v>406</v>
      </c>
      <c r="F21" s="29" t="s">
        <v>355</v>
      </c>
      <c r="G21" s="29"/>
      <c r="H21" s="29"/>
      <c r="I21" s="29"/>
      <c r="J21" s="29"/>
      <c r="K21" s="30"/>
      <c r="M21" s="51"/>
      <c r="N21" s="62"/>
    </row>
    <row r="22" spans="1:14" s="16" customFormat="1" ht="22.5" customHeight="1">
      <c r="A22" s="27" t="s">
        <v>148</v>
      </c>
      <c r="B22" s="13" t="s">
        <v>9</v>
      </c>
      <c r="C22" s="13" t="s">
        <v>8</v>
      </c>
      <c r="D22" s="13" t="s">
        <v>20</v>
      </c>
      <c r="E22" s="26" t="s">
        <v>454</v>
      </c>
      <c r="F22" s="11" t="s">
        <v>355</v>
      </c>
      <c r="G22" s="11"/>
      <c r="H22" s="11"/>
      <c r="I22" s="11"/>
      <c r="J22" s="11"/>
      <c r="K22" s="12"/>
      <c r="M22" s="51"/>
      <c r="N22" s="63"/>
    </row>
    <row r="23" spans="1:14" s="16" customFormat="1" ht="22.5" customHeight="1">
      <c r="A23" s="27" t="s">
        <v>148</v>
      </c>
      <c r="B23" s="13" t="s">
        <v>9</v>
      </c>
      <c r="C23" s="13" t="s">
        <v>8</v>
      </c>
      <c r="D23" s="13" t="s">
        <v>21</v>
      </c>
      <c r="E23" s="15" t="s">
        <v>55</v>
      </c>
      <c r="F23" s="11" t="s">
        <v>355</v>
      </c>
      <c r="G23" s="11"/>
      <c r="H23" s="11"/>
      <c r="I23" s="11"/>
      <c r="J23" s="11"/>
      <c r="K23" s="12"/>
      <c r="M23" s="51"/>
      <c r="N23" s="62"/>
    </row>
    <row r="24" spans="1:14" s="16" customFormat="1" ht="22.5" customHeight="1">
      <c r="A24" s="27" t="s">
        <v>148</v>
      </c>
      <c r="B24" s="13" t="s">
        <v>9</v>
      </c>
      <c r="C24" s="13" t="s">
        <v>8</v>
      </c>
      <c r="D24" s="13" t="s">
        <v>22</v>
      </c>
      <c r="E24" s="15" t="s">
        <v>56</v>
      </c>
      <c r="F24" s="11" t="s">
        <v>355</v>
      </c>
      <c r="G24" s="11"/>
      <c r="H24" s="11"/>
      <c r="I24" s="11"/>
      <c r="J24" s="11"/>
      <c r="K24" s="12"/>
      <c r="M24" s="51"/>
      <c r="N24" s="62"/>
    </row>
    <row r="25" spans="1:14" s="16" customFormat="1" ht="22.5" customHeight="1">
      <c r="A25" s="27" t="s">
        <v>148</v>
      </c>
      <c r="B25" s="13" t="s">
        <v>9</v>
      </c>
      <c r="C25" s="13" t="s">
        <v>8</v>
      </c>
      <c r="D25" s="13" t="s">
        <v>23</v>
      </c>
      <c r="E25" s="15" t="s">
        <v>57</v>
      </c>
      <c r="F25" s="11" t="s">
        <v>355</v>
      </c>
      <c r="G25" s="11"/>
      <c r="H25" s="11"/>
      <c r="I25" s="11"/>
      <c r="J25" s="11"/>
      <c r="K25" s="12"/>
      <c r="M25" s="51"/>
      <c r="N25" s="62"/>
    </row>
    <row r="26" spans="1:14" s="16" customFormat="1" ht="22.5" customHeight="1">
      <c r="A26" s="27" t="s">
        <v>148</v>
      </c>
      <c r="B26" s="13" t="s">
        <v>9</v>
      </c>
      <c r="C26" s="13" t="s">
        <v>8</v>
      </c>
      <c r="D26" s="13" t="s">
        <v>24</v>
      </c>
      <c r="E26" s="15" t="s">
        <v>374</v>
      </c>
      <c r="F26" s="29" t="s">
        <v>355</v>
      </c>
      <c r="G26" s="29"/>
      <c r="H26" s="29"/>
      <c r="I26" s="29"/>
      <c r="J26" s="29"/>
      <c r="K26" s="30"/>
      <c r="M26" s="51"/>
      <c r="N26" s="62"/>
    </row>
    <row r="27" spans="1:14" s="16" customFormat="1" ht="22.5" customHeight="1">
      <c r="A27" s="27" t="s">
        <v>148</v>
      </c>
      <c r="B27" s="13" t="s">
        <v>9</v>
      </c>
      <c r="C27" s="13" t="s">
        <v>8</v>
      </c>
      <c r="D27" s="13" t="s">
        <v>25</v>
      </c>
      <c r="E27" s="15" t="s">
        <v>58</v>
      </c>
      <c r="F27" s="11" t="s">
        <v>355</v>
      </c>
      <c r="G27" s="11"/>
      <c r="H27" s="11"/>
      <c r="I27" s="11"/>
      <c r="J27" s="11"/>
      <c r="K27" s="12"/>
      <c r="M27" s="51"/>
      <c r="N27" s="62"/>
    </row>
    <row r="28" spans="1:14" s="16" customFormat="1" ht="22.5" customHeight="1">
      <c r="A28" s="27" t="s">
        <v>148</v>
      </c>
      <c r="B28" s="13" t="s">
        <v>9</v>
      </c>
      <c r="C28" s="13" t="s">
        <v>8</v>
      </c>
      <c r="D28" s="13" t="s">
        <v>26</v>
      </c>
      <c r="E28" s="15" t="s">
        <v>59</v>
      </c>
      <c r="F28" s="11" t="s">
        <v>355</v>
      </c>
      <c r="G28" s="11"/>
      <c r="H28" s="11"/>
      <c r="I28" s="11"/>
      <c r="J28" s="11"/>
      <c r="K28" s="12"/>
      <c r="M28" s="51"/>
      <c r="N28" s="62"/>
    </row>
    <row r="29" spans="1:14" s="16" customFormat="1" ht="22.5" customHeight="1">
      <c r="A29" s="27" t="s">
        <v>148</v>
      </c>
      <c r="B29" s="13" t="s">
        <v>9</v>
      </c>
      <c r="C29" s="13" t="s">
        <v>8</v>
      </c>
      <c r="D29" s="13" t="s">
        <v>27</v>
      </c>
      <c r="E29" s="15" t="s">
        <v>60</v>
      </c>
      <c r="F29" s="11" t="s">
        <v>355</v>
      </c>
      <c r="G29" s="11"/>
      <c r="H29" s="11"/>
      <c r="I29" s="11"/>
      <c r="J29" s="11"/>
      <c r="K29" s="12"/>
      <c r="M29" s="51"/>
      <c r="N29" s="62"/>
    </row>
    <row r="30" spans="1:14" s="16" customFormat="1" ht="35.1" customHeight="1">
      <c r="A30" s="27" t="s">
        <v>148</v>
      </c>
      <c r="B30" s="13" t="s">
        <v>9</v>
      </c>
      <c r="C30" s="13" t="s">
        <v>8</v>
      </c>
      <c r="D30" s="13" t="s">
        <v>28</v>
      </c>
      <c r="E30" s="14" t="s">
        <v>137</v>
      </c>
      <c r="F30" s="11" t="s">
        <v>358</v>
      </c>
      <c r="G30" s="11"/>
      <c r="H30" s="11"/>
      <c r="I30" s="11"/>
      <c r="J30" s="11"/>
      <c r="K30" s="12"/>
      <c r="M30" s="51"/>
      <c r="N30" s="62"/>
    </row>
    <row r="31" spans="1:14" s="16" customFormat="1" ht="35.1" customHeight="1">
      <c r="A31" s="27" t="s">
        <v>148</v>
      </c>
      <c r="B31" s="13" t="s">
        <v>9</v>
      </c>
      <c r="C31" s="13" t="s">
        <v>8</v>
      </c>
      <c r="D31" s="13" t="s">
        <v>29</v>
      </c>
      <c r="E31" s="14" t="s">
        <v>61</v>
      </c>
      <c r="F31" s="11" t="s">
        <v>355</v>
      </c>
      <c r="G31" s="11"/>
      <c r="H31" s="11"/>
      <c r="I31" s="11"/>
      <c r="J31" s="11"/>
      <c r="K31" s="12"/>
      <c r="M31" s="51"/>
      <c r="N31" s="62"/>
    </row>
    <row r="32" spans="1:14" s="16" customFormat="1" ht="22.5" customHeight="1">
      <c r="A32" s="27" t="s">
        <v>148</v>
      </c>
      <c r="B32" s="13" t="s">
        <v>9</v>
      </c>
      <c r="C32" s="13" t="s">
        <v>8</v>
      </c>
      <c r="D32" s="13" t="s">
        <v>30</v>
      </c>
      <c r="E32" s="15" t="s">
        <v>62</v>
      </c>
      <c r="F32" s="11" t="s">
        <v>358</v>
      </c>
      <c r="G32" s="11"/>
      <c r="H32" s="11"/>
      <c r="I32" s="11"/>
      <c r="J32" s="11"/>
      <c r="K32" s="12"/>
      <c r="M32" s="51"/>
      <c r="N32" s="62"/>
    </row>
    <row r="33" spans="1:14" s="16" customFormat="1" ht="22.5" customHeight="1">
      <c r="A33" s="27" t="s">
        <v>148</v>
      </c>
      <c r="B33" s="13" t="s">
        <v>9</v>
      </c>
      <c r="C33" s="13" t="s">
        <v>8</v>
      </c>
      <c r="D33" s="13" t="s">
        <v>31</v>
      </c>
      <c r="E33" s="15" t="s">
        <v>63</v>
      </c>
      <c r="F33" s="11" t="s">
        <v>355</v>
      </c>
      <c r="G33" s="11"/>
      <c r="H33" s="11"/>
      <c r="I33" s="11"/>
      <c r="J33" s="11"/>
      <c r="K33" s="12"/>
      <c r="M33" s="51"/>
      <c r="N33" s="62"/>
    </row>
    <row r="34" spans="1:14" ht="22.5" customHeight="1">
      <c r="A34" s="35" t="s">
        <v>148</v>
      </c>
      <c r="B34" s="36" t="s">
        <v>9</v>
      </c>
      <c r="C34" s="36" t="s">
        <v>9</v>
      </c>
      <c r="D34" s="37"/>
      <c r="E34" s="38" t="s">
        <v>0</v>
      </c>
      <c r="F34" s="39"/>
      <c r="G34" s="39"/>
      <c r="H34" s="39"/>
      <c r="I34" s="39"/>
      <c r="J34" s="39"/>
      <c r="K34" s="40"/>
      <c r="M34" s="51"/>
    </row>
    <row r="35" spans="1:14" s="16" customFormat="1" ht="22.5" customHeight="1">
      <c r="A35" s="27" t="s">
        <v>148</v>
      </c>
      <c r="B35" s="13" t="s">
        <v>9</v>
      </c>
      <c r="C35" s="13" t="s">
        <v>9</v>
      </c>
      <c r="D35" s="13" t="s">
        <v>8</v>
      </c>
      <c r="E35" s="15" t="s">
        <v>64</v>
      </c>
      <c r="F35" s="11" t="s">
        <v>355</v>
      </c>
      <c r="G35" s="11"/>
      <c r="H35" s="11"/>
      <c r="I35" s="11"/>
      <c r="J35" s="11"/>
      <c r="K35" s="12"/>
      <c r="M35" s="51"/>
      <c r="N35" s="62"/>
    </row>
    <row r="36" spans="1:14" s="16" customFormat="1" ht="22.5" customHeight="1">
      <c r="A36" s="27" t="s">
        <v>148</v>
      </c>
      <c r="B36" s="13" t="s">
        <v>9</v>
      </c>
      <c r="C36" s="13" t="s">
        <v>9</v>
      </c>
      <c r="D36" s="13" t="s">
        <v>9</v>
      </c>
      <c r="E36" s="15" t="s">
        <v>375</v>
      </c>
      <c r="F36" s="29" t="s">
        <v>355</v>
      </c>
      <c r="G36" s="29"/>
      <c r="H36" s="29"/>
      <c r="I36" s="29"/>
      <c r="J36" s="29"/>
      <c r="K36" s="30"/>
      <c r="M36" s="51"/>
      <c r="N36" s="62"/>
    </row>
    <row r="37" spans="1:14" s="16" customFormat="1" ht="22.5" customHeight="1">
      <c r="A37" s="27" t="s">
        <v>148</v>
      </c>
      <c r="B37" s="13" t="s">
        <v>9</v>
      </c>
      <c r="C37" s="13" t="s">
        <v>9</v>
      </c>
      <c r="D37" s="13" t="s">
        <v>11</v>
      </c>
      <c r="E37" s="15" t="s">
        <v>65</v>
      </c>
      <c r="F37" s="11" t="s">
        <v>355</v>
      </c>
      <c r="G37" s="11"/>
      <c r="H37" s="11"/>
      <c r="I37" s="11"/>
      <c r="J37" s="11"/>
      <c r="K37" s="12"/>
      <c r="M37" s="51"/>
      <c r="N37" s="62"/>
    </row>
    <row r="38" spans="1:14" s="16" customFormat="1" ht="22.5" customHeight="1">
      <c r="A38" s="27" t="s">
        <v>148</v>
      </c>
      <c r="B38" s="13" t="s">
        <v>9</v>
      </c>
      <c r="C38" s="13" t="s">
        <v>9</v>
      </c>
      <c r="D38" s="13" t="s">
        <v>13</v>
      </c>
      <c r="E38" s="15" t="s">
        <v>407</v>
      </c>
      <c r="F38" s="29" t="s">
        <v>355</v>
      </c>
      <c r="G38" s="29"/>
      <c r="H38" s="29"/>
      <c r="I38" s="29"/>
      <c r="J38" s="29"/>
      <c r="K38" s="30"/>
      <c r="M38" s="51"/>
      <c r="N38" s="62"/>
    </row>
    <row r="39" spans="1:14" s="16" customFormat="1" ht="22.5" customHeight="1">
      <c r="A39" s="27" t="s">
        <v>148</v>
      </c>
      <c r="B39" s="13" t="s">
        <v>9</v>
      </c>
      <c r="C39" s="13" t="s">
        <v>9</v>
      </c>
      <c r="D39" s="13" t="s">
        <v>15</v>
      </c>
      <c r="E39" s="15" t="s">
        <v>66</v>
      </c>
      <c r="F39" s="11" t="s">
        <v>355</v>
      </c>
      <c r="G39" s="11"/>
      <c r="H39" s="11"/>
      <c r="I39" s="11"/>
      <c r="J39" s="11"/>
      <c r="K39" s="12"/>
      <c r="M39" s="51"/>
      <c r="N39" s="62"/>
    </row>
    <row r="40" spans="1:14" s="16" customFormat="1" ht="45" customHeight="1">
      <c r="A40" s="27" t="s">
        <v>148</v>
      </c>
      <c r="B40" s="13" t="s">
        <v>9</v>
      </c>
      <c r="C40" s="13" t="s">
        <v>9</v>
      </c>
      <c r="D40" s="13" t="s">
        <v>17</v>
      </c>
      <c r="E40" s="14" t="s">
        <v>67</v>
      </c>
      <c r="F40" s="11" t="s">
        <v>355</v>
      </c>
      <c r="G40" s="11"/>
      <c r="H40" s="11"/>
      <c r="I40" s="11"/>
      <c r="J40" s="11"/>
      <c r="K40" s="12"/>
      <c r="M40" s="51"/>
      <c r="N40" s="62"/>
    </row>
    <row r="41" spans="1:14" s="56" customFormat="1" ht="35.1" customHeight="1">
      <c r="A41" s="57" t="s">
        <v>379</v>
      </c>
      <c r="B41" s="55" t="s">
        <v>9</v>
      </c>
      <c r="C41" s="55" t="s">
        <v>9</v>
      </c>
      <c r="D41" s="55" t="s">
        <v>38</v>
      </c>
      <c r="E41" s="31" t="s">
        <v>447</v>
      </c>
      <c r="F41" s="11" t="s">
        <v>355</v>
      </c>
      <c r="G41" s="11"/>
      <c r="H41" s="11"/>
      <c r="I41" s="11"/>
      <c r="J41" s="11"/>
      <c r="K41" s="12"/>
      <c r="M41" s="59"/>
      <c r="N41" s="64"/>
    </row>
    <row r="42" spans="1:14" s="16" customFormat="1" ht="30" customHeight="1">
      <c r="A42" s="27" t="s">
        <v>148</v>
      </c>
      <c r="B42" s="13" t="s">
        <v>9</v>
      </c>
      <c r="C42" s="13" t="s">
        <v>9</v>
      </c>
      <c r="D42" s="13" t="s">
        <v>39</v>
      </c>
      <c r="E42" s="15" t="s">
        <v>68</v>
      </c>
      <c r="F42" s="11" t="s">
        <v>355</v>
      </c>
      <c r="G42" s="11"/>
      <c r="H42" s="11"/>
      <c r="I42" s="11"/>
      <c r="J42" s="11"/>
      <c r="K42" s="12"/>
      <c r="M42" s="51"/>
      <c r="N42" s="62"/>
    </row>
    <row r="43" spans="1:14" s="16" customFormat="1" ht="35.1" customHeight="1">
      <c r="A43" s="27" t="s">
        <v>148</v>
      </c>
      <c r="B43" s="13" t="s">
        <v>9</v>
      </c>
      <c r="C43" s="13" t="s">
        <v>9</v>
      </c>
      <c r="D43" s="13" t="s">
        <v>40</v>
      </c>
      <c r="E43" s="14" t="s">
        <v>408</v>
      </c>
      <c r="F43" s="29" t="s">
        <v>355</v>
      </c>
      <c r="G43" s="29"/>
      <c r="H43" s="29"/>
      <c r="I43" s="29"/>
      <c r="J43" s="29"/>
      <c r="K43" s="30"/>
      <c r="M43" s="51"/>
      <c r="N43" s="62"/>
    </row>
    <row r="44" spans="1:14" s="16" customFormat="1" ht="35.1" customHeight="1">
      <c r="A44" s="27" t="s">
        <v>148</v>
      </c>
      <c r="B44" s="13" t="s">
        <v>9</v>
      </c>
      <c r="C44" s="13" t="s">
        <v>9</v>
      </c>
      <c r="D44" s="13" t="s">
        <v>41</v>
      </c>
      <c r="E44" s="14" t="s">
        <v>134</v>
      </c>
      <c r="F44" s="11" t="s">
        <v>355</v>
      </c>
      <c r="G44" s="11"/>
      <c r="H44" s="11"/>
      <c r="I44" s="11"/>
      <c r="J44" s="11"/>
      <c r="K44" s="12"/>
      <c r="M44" s="51"/>
      <c r="N44" s="62"/>
    </row>
    <row r="45" spans="1:14" s="56" customFormat="1" ht="35.1" customHeight="1">
      <c r="A45" s="57" t="s">
        <v>148</v>
      </c>
      <c r="B45" s="55" t="s">
        <v>9</v>
      </c>
      <c r="C45" s="55" t="s">
        <v>9</v>
      </c>
      <c r="D45" s="55" t="s">
        <v>42</v>
      </c>
      <c r="E45" s="31" t="s">
        <v>409</v>
      </c>
      <c r="F45" s="11" t="s">
        <v>358</v>
      </c>
      <c r="G45" s="11"/>
      <c r="H45" s="11"/>
      <c r="I45" s="11"/>
      <c r="J45" s="11"/>
      <c r="K45" s="12"/>
      <c r="M45" s="59"/>
      <c r="N45" s="64"/>
    </row>
    <row r="46" spans="1:14" s="16" customFormat="1" ht="22.5" customHeight="1">
      <c r="A46" s="27" t="s">
        <v>148</v>
      </c>
      <c r="B46" s="13" t="s">
        <v>9</v>
      </c>
      <c r="C46" s="13" t="s">
        <v>9</v>
      </c>
      <c r="D46" s="13" t="s">
        <v>43</v>
      </c>
      <c r="E46" s="15" t="s">
        <v>69</v>
      </c>
      <c r="F46" s="29" t="s">
        <v>355</v>
      </c>
      <c r="G46" s="29"/>
      <c r="H46" s="29"/>
      <c r="I46" s="29"/>
      <c r="J46" s="29"/>
      <c r="K46" s="30"/>
      <c r="M46" s="51"/>
      <c r="N46" s="62"/>
    </row>
    <row r="47" spans="1:14" s="16" customFormat="1" ht="22.5" customHeight="1">
      <c r="A47" s="27" t="s">
        <v>148</v>
      </c>
      <c r="B47" s="13" t="s">
        <v>9</v>
      </c>
      <c r="C47" s="13" t="s">
        <v>9</v>
      </c>
      <c r="D47" s="13" t="s">
        <v>348</v>
      </c>
      <c r="E47" s="15" t="s">
        <v>70</v>
      </c>
      <c r="F47" s="29" t="s">
        <v>355</v>
      </c>
      <c r="G47" s="29"/>
      <c r="H47" s="29"/>
      <c r="I47" s="29"/>
      <c r="J47" s="29"/>
      <c r="K47" s="30"/>
      <c r="M47" s="51"/>
      <c r="N47" s="62"/>
    </row>
    <row r="48" spans="1:14" s="16" customFormat="1" ht="22.5" customHeight="1">
      <c r="A48" s="27" t="s">
        <v>148</v>
      </c>
      <c r="B48" s="13" t="s">
        <v>9</v>
      </c>
      <c r="C48" s="13" t="s">
        <v>9</v>
      </c>
      <c r="D48" s="13" t="s">
        <v>380</v>
      </c>
      <c r="E48" s="15" t="s">
        <v>71</v>
      </c>
      <c r="F48" s="29" t="s">
        <v>355</v>
      </c>
      <c r="G48" s="29"/>
      <c r="H48" s="29"/>
      <c r="I48" s="29"/>
      <c r="J48" s="29"/>
      <c r="K48" s="30"/>
      <c r="M48" s="51"/>
      <c r="N48" s="62"/>
    </row>
    <row r="49" spans="1:14" s="16" customFormat="1" ht="22.5" customHeight="1">
      <c r="A49" s="27" t="s">
        <v>148</v>
      </c>
      <c r="B49" s="13" t="s">
        <v>9</v>
      </c>
      <c r="C49" s="13" t="s">
        <v>9</v>
      </c>
      <c r="D49" s="13" t="s">
        <v>381</v>
      </c>
      <c r="E49" s="15" t="s">
        <v>72</v>
      </c>
      <c r="F49" s="29" t="s">
        <v>355</v>
      </c>
      <c r="G49" s="29"/>
      <c r="H49" s="29"/>
      <c r="I49" s="29"/>
      <c r="J49" s="29"/>
      <c r="K49" s="30"/>
      <c r="M49" s="51"/>
      <c r="N49" s="62"/>
    </row>
    <row r="50" spans="1:14" s="16" customFormat="1" ht="22.5" customHeight="1">
      <c r="A50" s="27" t="s">
        <v>148</v>
      </c>
      <c r="B50" s="13" t="s">
        <v>9</v>
      </c>
      <c r="C50" s="13" t="s">
        <v>9</v>
      </c>
      <c r="D50" s="13" t="s">
        <v>382</v>
      </c>
      <c r="E50" s="28" t="s">
        <v>444</v>
      </c>
      <c r="F50" s="29" t="s">
        <v>355</v>
      </c>
      <c r="G50" s="29"/>
      <c r="H50" s="29"/>
      <c r="I50" s="29"/>
      <c r="J50" s="29"/>
      <c r="K50" s="30"/>
      <c r="M50" s="51"/>
      <c r="N50" s="62"/>
    </row>
    <row r="51" spans="1:14" s="56" customFormat="1" ht="35.1" customHeight="1">
      <c r="A51" s="57" t="s">
        <v>148</v>
      </c>
      <c r="B51" s="55" t="s">
        <v>9</v>
      </c>
      <c r="C51" s="55" t="s">
        <v>9</v>
      </c>
      <c r="D51" s="55" t="s">
        <v>383</v>
      </c>
      <c r="E51" s="31" t="s">
        <v>446</v>
      </c>
      <c r="F51" s="11" t="s">
        <v>355</v>
      </c>
      <c r="G51" s="11"/>
      <c r="H51" s="11"/>
      <c r="I51" s="11"/>
      <c r="J51" s="11"/>
      <c r="K51" s="12"/>
      <c r="M51" s="59"/>
      <c r="N51" s="64"/>
    </row>
    <row r="52" spans="1:14" s="16" customFormat="1" ht="22.5" customHeight="1">
      <c r="A52" s="27" t="s">
        <v>148</v>
      </c>
      <c r="B52" s="13" t="s">
        <v>9</v>
      </c>
      <c r="C52" s="13" t="s">
        <v>9</v>
      </c>
      <c r="D52" s="13" t="s">
        <v>384</v>
      </c>
      <c r="E52" s="15" t="s">
        <v>73</v>
      </c>
      <c r="F52" s="11" t="s">
        <v>355</v>
      </c>
      <c r="G52" s="11"/>
      <c r="H52" s="11"/>
      <c r="I52" s="11"/>
      <c r="J52" s="11"/>
      <c r="K52" s="12"/>
      <c r="M52" s="51"/>
      <c r="N52" s="62"/>
    </row>
    <row r="53" spans="1:14" s="16" customFormat="1" ht="22.5" customHeight="1">
      <c r="A53" s="27" t="s">
        <v>148</v>
      </c>
      <c r="B53" s="13" t="s">
        <v>9</v>
      </c>
      <c r="C53" s="13" t="s">
        <v>9</v>
      </c>
      <c r="D53" s="13" t="s">
        <v>385</v>
      </c>
      <c r="E53" s="15" t="s">
        <v>74</v>
      </c>
      <c r="F53" s="11" t="s">
        <v>355</v>
      </c>
      <c r="G53" s="11"/>
      <c r="H53" s="11"/>
      <c r="I53" s="11"/>
      <c r="J53" s="11"/>
      <c r="K53" s="12"/>
      <c r="M53" s="51"/>
      <c r="N53" s="62"/>
    </row>
    <row r="54" spans="1:14" s="16" customFormat="1" ht="22.5" customHeight="1">
      <c r="A54" s="27" t="s">
        <v>148</v>
      </c>
      <c r="B54" s="13" t="s">
        <v>9</v>
      </c>
      <c r="C54" s="13" t="s">
        <v>9</v>
      </c>
      <c r="D54" s="13" t="s">
        <v>386</v>
      </c>
      <c r="E54" s="15" t="s">
        <v>75</v>
      </c>
      <c r="F54" s="11" t="s">
        <v>355</v>
      </c>
      <c r="G54" s="11"/>
      <c r="H54" s="11"/>
      <c r="I54" s="11"/>
      <c r="J54" s="11"/>
      <c r="K54" s="12"/>
      <c r="M54" s="51"/>
      <c r="N54" s="62"/>
    </row>
    <row r="55" spans="1:14" s="16" customFormat="1" ht="22.5" customHeight="1">
      <c r="A55" s="27" t="s">
        <v>148</v>
      </c>
      <c r="B55" s="13" t="s">
        <v>9</v>
      </c>
      <c r="C55" s="13" t="s">
        <v>9</v>
      </c>
      <c r="D55" s="13" t="s">
        <v>387</v>
      </c>
      <c r="E55" s="15" t="s">
        <v>76</v>
      </c>
      <c r="F55" s="11" t="s">
        <v>355</v>
      </c>
      <c r="G55" s="11"/>
      <c r="H55" s="11"/>
      <c r="I55" s="11"/>
      <c r="J55" s="11"/>
      <c r="K55" s="12"/>
      <c r="M55" s="51"/>
      <c r="N55" s="62"/>
    </row>
    <row r="56" spans="1:14" s="16" customFormat="1" ht="22.5" customHeight="1">
      <c r="A56" s="27" t="s">
        <v>148</v>
      </c>
      <c r="B56" s="13" t="s">
        <v>9</v>
      </c>
      <c r="C56" s="13" t="s">
        <v>9</v>
      </c>
      <c r="D56" s="13" t="s">
        <v>388</v>
      </c>
      <c r="E56" s="15" t="s">
        <v>77</v>
      </c>
      <c r="F56" s="11" t="s">
        <v>355</v>
      </c>
      <c r="G56" s="11"/>
      <c r="H56" s="11"/>
      <c r="I56" s="11"/>
      <c r="J56" s="11"/>
      <c r="K56" s="12"/>
      <c r="M56" s="51"/>
      <c r="N56" s="62"/>
    </row>
    <row r="57" spans="1:14" s="16" customFormat="1" ht="22.5" customHeight="1">
      <c r="A57" s="27" t="s">
        <v>148</v>
      </c>
      <c r="B57" s="13" t="s">
        <v>9</v>
      </c>
      <c r="C57" s="13" t="s">
        <v>9</v>
      </c>
      <c r="D57" s="13" t="s">
        <v>389</v>
      </c>
      <c r="E57" s="14" t="s">
        <v>410</v>
      </c>
      <c r="F57" s="29" t="s">
        <v>355</v>
      </c>
      <c r="G57" s="29"/>
      <c r="H57" s="29"/>
      <c r="I57" s="29"/>
      <c r="J57" s="29"/>
      <c r="K57" s="30"/>
      <c r="M57" s="51"/>
      <c r="N57" s="62"/>
    </row>
    <row r="58" spans="1:14" s="16" customFormat="1" ht="35.1" customHeight="1">
      <c r="A58" s="27" t="s">
        <v>148</v>
      </c>
      <c r="B58" s="13" t="s">
        <v>9</v>
      </c>
      <c r="C58" s="13" t="s">
        <v>9</v>
      </c>
      <c r="D58" s="13" t="s">
        <v>390</v>
      </c>
      <c r="E58" s="14" t="s">
        <v>411</v>
      </c>
      <c r="F58" s="29" t="s">
        <v>355</v>
      </c>
      <c r="G58" s="29"/>
      <c r="H58" s="29"/>
      <c r="I58" s="29"/>
      <c r="J58" s="29"/>
      <c r="K58" s="30"/>
      <c r="M58" s="51"/>
      <c r="N58" s="62"/>
    </row>
    <row r="59" spans="1:14" s="16" customFormat="1" ht="22.5" customHeight="1">
      <c r="A59" s="27" t="s">
        <v>148</v>
      </c>
      <c r="B59" s="13" t="s">
        <v>9</v>
      </c>
      <c r="C59" s="13" t="s">
        <v>9</v>
      </c>
      <c r="D59" s="13" t="s">
        <v>391</v>
      </c>
      <c r="E59" s="14" t="s">
        <v>412</v>
      </c>
      <c r="F59" s="29" t="s">
        <v>355</v>
      </c>
      <c r="G59" s="29"/>
      <c r="H59" s="29"/>
      <c r="I59" s="29"/>
      <c r="J59" s="29"/>
      <c r="K59" s="30"/>
      <c r="M59" s="51"/>
      <c r="N59" s="62"/>
    </row>
    <row r="60" spans="1:14" s="16" customFormat="1" ht="22.5" customHeight="1">
      <c r="A60" s="27" t="s">
        <v>148</v>
      </c>
      <c r="B60" s="13" t="s">
        <v>9</v>
      </c>
      <c r="C60" s="13" t="s">
        <v>9</v>
      </c>
      <c r="D60" s="13" t="s">
        <v>392</v>
      </c>
      <c r="E60" s="15" t="s">
        <v>1</v>
      </c>
      <c r="F60" s="11" t="s">
        <v>355</v>
      </c>
      <c r="G60" s="11"/>
      <c r="H60" s="11"/>
      <c r="I60" s="11"/>
      <c r="J60" s="11"/>
      <c r="K60" s="12"/>
      <c r="M60" s="51"/>
      <c r="N60" s="62"/>
    </row>
    <row r="61" spans="1:14" s="56" customFormat="1" ht="35.1" customHeight="1">
      <c r="A61" s="57" t="s">
        <v>148</v>
      </c>
      <c r="B61" s="55" t="s">
        <v>9</v>
      </c>
      <c r="C61" s="55" t="s">
        <v>9</v>
      </c>
      <c r="D61" s="55" t="s">
        <v>393</v>
      </c>
      <c r="E61" s="31" t="s">
        <v>448</v>
      </c>
      <c r="F61" s="11" t="s">
        <v>358</v>
      </c>
      <c r="G61" s="11"/>
      <c r="H61" s="11"/>
      <c r="I61" s="11"/>
      <c r="J61" s="11"/>
      <c r="K61" s="12"/>
      <c r="M61" s="59"/>
      <c r="N61" s="64"/>
    </row>
    <row r="62" spans="1:14" s="16" customFormat="1" ht="35.1" customHeight="1">
      <c r="A62" s="27" t="s">
        <v>148</v>
      </c>
      <c r="B62" s="13" t="s">
        <v>154</v>
      </c>
      <c r="C62" s="13" t="s">
        <v>154</v>
      </c>
      <c r="D62" s="13" t="s">
        <v>394</v>
      </c>
      <c r="E62" s="14" t="s">
        <v>395</v>
      </c>
      <c r="F62" s="29" t="s">
        <v>358</v>
      </c>
      <c r="G62" s="29"/>
      <c r="H62" s="29"/>
      <c r="I62" s="29"/>
      <c r="J62" s="29"/>
      <c r="K62" s="30"/>
      <c r="M62" s="51"/>
      <c r="N62" s="62"/>
    </row>
    <row r="63" spans="1:14" ht="22.5" customHeight="1">
      <c r="A63" s="35" t="s">
        <v>148</v>
      </c>
      <c r="B63" s="36" t="s">
        <v>9</v>
      </c>
      <c r="C63" s="36" t="s">
        <v>11</v>
      </c>
      <c r="D63" s="37"/>
      <c r="E63" s="38" t="s">
        <v>345</v>
      </c>
      <c r="F63" s="39"/>
      <c r="G63" s="39"/>
      <c r="H63" s="39"/>
      <c r="I63" s="39"/>
      <c r="J63" s="39"/>
      <c r="K63" s="40"/>
      <c r="M63" s="51"/>
    </row>
    <row r="64" spans="1:14" s="16" customFormat="1" ht="22.5" customHeight="1">
      <c r="A64" s="27" t="s">
        <v>148</v>
      </c>
      <c r="B64" s="13" t="s">
        <v>9</v>
      </c>
      <c r="C64" s="13" t="s">
        <v>11</v>
      </c>
      <c r="D64" s="13" t="s">
        <v>8</v>
      </c>
      <c r="E64" s="15" t="s">
        <v>78</v>
      </c>
      <c r="F64" s="11" t="s">
        <v>355</v>
      </c>
      <c r="G64" s="11"/>
      <c r="H64" s="11"/>
      <c r="I64" s="11"/>
      <c r="J64" s="11"/>
      <c r="K64" s="12"/>
      <c r="M64" s="51"/>
      <c r="N64" s="62"/>
    </row>
    <row r="65" spans="1:14" s="16" customFormat="1" ht="22.5" customHeight="1">
      <c r="A65" s="27" t="s">
        <v>148</v>
      </c>
      <c r="B65" s="13" t="s">
        <v>9</v>
      </c>
      <c r="C65" s="13" t="s">
        <v>11</v>
      </c>
      <c r="D65" s="13" t="s">
        <v>9</v>
      </c>
      <c r="E65" s="15" t="s">
        <v>79</v>
      </c>
      <c r="F65" s="11" t="s">
        <v>355</v>
      </c>
      <c r="G65" s="11"/>
      <c r="H65" s="11"/>
      <c r="I65" s="11"/>
      <c r="J65" s="11"/>
      <c r="K65" s="12"/>
      <c r="M65" s="51"/>
      <c r="N65" s="62"/>
    </row>
    <row r="66" spans="1:14" s="16" customFormat="1" ht="22.5" customHeight="1">
      <c r="A66" s="27" t="s">
        <v>148</v>
      </c>
      <c r="B66" s="13" t="s">
        <v>9</v>
      </c>
      <c r="C66" s="13" t="s">
        <v>11</v>
      </c>
      <c r="D66" s="13" t="s">
        <v>10</v>
      </c>
      <c r="E66" s="15" t="s">
        <v>80</v>
      </c>
      <c r="F66" s="11" t="s">
        <v>355</v>
      </c>
      <c r="G66" s="11"/>
      <c r="H66" s="11"/>
      <c r="I66" s="11"/>
      <c r="J66" s="11"/>
      <c r="K66" s="12"/>
      <c r="M66" s="51"/>
      <c r="N66" s="62"/>
    </row>
    <row r="67" spans="1:14" s="16" customFormat="1" ht="22.5" customHeight="1">
      <c r="A67" s="27" t="s">
        <v>148</v>
      </c>
      <c r="B67" s="13" t="s">
        <v>9</v>
      </c>
      <c r="C67" s="13" t="s">
        <v>11</v>
      </c>
      <c r="D67" s="13" t="s">
        <v>12</v>
      </c>
      <c r="E67" s="15" t="s">
        <v>81</v>
      </c>
      <c r="F67" s="11" t="s">
        <v>355</v>
      </c>
      <c r="G67" s="11"/>
      <c r="H67" s="11"/>
      <c r="I67" s="11"/>
      <c r="J67" s="11"/>
      <c r="K67" s="12"/>
      <c r="M67" s="51"/>
      <c r="N67" s="62"/>
    </row>
    <row r="68" spans="1:14" s="16" customFormat="1" ht="22.5" customHeight="1">
      <c r="A68" s="27" t="s">
        <v>148</v>
      </c>
      <c r="B68" s="13" t="s">
        <v>9</v>
      </c>
      <c r="C68" s="13" t="s">
        <v>11</v>
      </c>
      <c r="D68" s="13" t="s">
        <v>14</v>
      </c>
      <c r="E68" s="15" t="s">
        <v>82</v>
      </c>
      <c r="F68" s="11" t="s">
        <v>355</v>
      </c>
      <c r="G68" s="11"/>
      <c r="H68" s="11"/>
      <c r="I68" s="11"/>
      <c r="J68" s="11"/>
      <c r="K68" s="12"/>
      <c r="M68" s="51"/>
      <c r="N68" s="62"/>
    </row>
    <row r="69" spans="1:14" s="16" customFormat="1" ht="22.5" customHeight="1">
      <c r="A69" s="27" t="s">
        <v>148</v>
      </c>
      <c r="B69" s="13" t="s">
        <v>9</v>
      </c>
      <c r="C69" s="13" t="s">
        <v>11</v>
      </c>
      <c r="D69" s="13" t="s">
        <v>16</v>
      </c>
      <c r="E69" s="15" t="s">
        <v>83</v>
      </c>
      <c r="F69" s="11" t="s">
        <v>355</v>
      </c>
      <c r="G69" s="11"/>
      <c r="H69" s="11"/>
      <c r="I69" s="11"/>
      <c r="J69" s="11"/>
      <c r="K69" s="12"/>
      <c r="M69" s="51"/>
      <c r="N69" s="62"/>
    </row>
    <row r="70" spans="1:14" s="16" customFormat="1" ht="22.5" customHeight="1">
      <c r="A70" s="27" t="s">
        <v>148</v>
      </c>
      <c r="B70" s="13" t="s">
        <v>9</v>
      </c>
      <c r="C70" s="13" t="s">
        <v>11</v>
      </c>
      <c r="D70" s="13" t="s">
        <v>18</v>
      </c>
      <c r="E70" s="15" t="s">
        <v>138</v>
      </c>
      <c r="F70" s="11" t="s">
        <v>355</v>
      </c>
      <c r="G70" s="11"/>
      <c r="H70" s="11"/>
      <c r="I70" s="11"/>
      <c r="J70" s="11"/>
      <c r="K70" s="12"/>
      <c r="M70" s="51"/>
      <c r="N70" s="62"/>
    </row>
    <row r="71" spans="1:14" s="16" customFormat="1" ht="22.5" customHeight="1">
      <c r="A71" s="27" t="s">
        <v>148</v>
      </c>
      <c r="B71" s="13" t="s">
        <v>9</v>
      </c>
      <c r="C71" s="13" t="s">
        <v>11</v>
      </c>
      <c r="D71" s="13" t="s">
        <v>19</v>
      </c>
      <c r="E71" s="15" t="s">
        <v>401</v>
      </c>
      <c r="F71" s="11" t="s">
        <v>355</v>
      </c>
      <c r="G71" s="11"/>
      <c r="H71" s="11"/>
      <c r="I71" s="11"/>
      <c r="J71" s="11"/>
      <c r="K71" s="12"/>
      <c r="M71" s="51"/>
      <c r="N71" s="62"/>
    </row>
    <row r="72" spans="1:14" s="16" customFormat="1" ht="35.1" customHeight="1">
      <c r="A72" s="27" t="s">
        <v>148</v>
      </c>
      <c r="B72" s="13" t="s">
        <v>9</v>
      </c>
      <c r="C72" s="13" t="s">
        <v>11</v>
      </c>
      <c r="D72" s="13" t="s">
        <v>20</v>
      </c>
      <c r="E72" s="14" t="s">
        <v>413</v>
      </c>
      <c r="F72" s="29" t="s">
        <v>355</v>
      </c>
      <c r="G72" s="29"/>
      <c r="H72" s="29"/>
      <c r="I72" s="29"/>
      <c r="J72" s="29"/>
      <c r="K72" s="30"/>
      <c r="M72" s="51"/>
      <c r="N72" s="62"/>
    </row>
    <row r="73" spans="1:14" s="16" customFormat="1" ht="22.5" customHeight="1">
      <c r="A73" s="27" t="s">
        <v>148</v>
      </c>
      <c r="B73" s="13" t="s">
        <v>9</v>
      </c>
      <c r="C73" s="13" t="s">
        <v>11</v>
      </c>
      <c r="D73" s="13" t="s">
        <v>41</v>
      </c>
      <c r="E73" s="15" t="s">
        <v>84</v>
      </c>
      <c r="F73" s="11" t="s">
        <v>355</v>
      </c>
      <c r="G73" s="11"/>
      <c r="H73" s="11"/>
      <c r="I73" s="11"/>
      <c r="J73" s="11"/>
      <c r="K73" s="12"/>
      <c r="M73" s="51"/>
      <c r="N73" s="62"/>
    </row>
    <row r="74" spans="1:14" s="16" customFormat="1" ht="22.5" customHeight="1">
      <c r="A74" s="27" t="s">
        <v>148</v>
      </c>
      <c r="B74" s="13" t="s">
        <v>9</v>
      </c>
      <c r="C74" s="13" t="s">
        <v>11</v>
      </c>
      <c r="D74" s="13" t="s">
        <v>42</v>
      </c>
      <c r="E74" s="15" t="s">
        <v>135</v>
      </c>
      <c r="F74" s="11" t="s">
        <v>355</v>
      </c>
      <c r="G74" s="11"/>
      <c r="H74" s="11"/>
      <c r="I74" s="11"/>
      <c r="J74" s="11"/>
      <c r="K74" s="12"/>
      <c r="M74" s="51"/>
      <c r="N74" s="62"/>
    </row>
    <row r="75" spans="1:14" ht="22.5" customHeight="1">
      <c r="A75" s="35" t="s">
        <v>148</v>
      </c>
      <c r="B75" s="36" t="s">
        <v>9</v>
      </c>
      <c r="C75" s="36" t="s">
        <v>13</v>
      </c>
      <c r="D75" s="37"/>
      <c r="E75" s="38" t="s">
        <v>346</v>
      </c>
      <c r="F75" s="39"/>
      <c r="G75" s="39"/>
      <c r="H75" s="39"/>
      <c r="I75" s="39"/>
      <c r="J75" s="39"/>
      <c r="K75" s="40"/>
      <c r="M75" s="51"/>
    </row>
    <row r="76" spans="1:14" s="16" customFormat="1" ht="35.1" customHeight="1">
      <c r="A76" s="27" t="s">
        <v>148</v>
      </c>
      <c r="B76" s="13" t="s">
        <v>9</v>
      </c>
      <c r="C76" s="13" t="s">
        <v>13</v>
      </c>
      <c r="D76" s="13" t="s">
        <v>8</v>
      </c>
      <c r="E76" s="14" t="s">
        <v>85</v>
      </c>
      <c r="F76" s="11" t="s">
        <v>355</v>
      </c>
      <c r="G76" s="11"/>
      <c r="H76" s="11"/>
      <c r="I76" s="11"/>
      <c r="J76" s="11"/>
      <c r="K76" s="12"/>
      <c r="M76" s="51"/>
      <c r="N76" s="62"/>
    </row>
    <row r="77" spans="1:14" s="16" customFormat="1" ht="22.5" customHeight="1">
      <c r="A77" s="27" t="s">
        <v>148</v>
      </c>
      <c r="B77" s="13" t="s">
        <v>9</v>
      </c>
      <c r="C77" s="13" t="s">
        <v>13</v>
      </c>
      <c r="D77" s="13" t="s">
        <v>9</v>
      </c>
      <c r="E77" s="15" t="s">
        <v>86</v>
      </c>
      <c r="F77" s="11" t="s">
        <v>355</v>
      </c>
      <c r="G77" s="11"/>
      <c r="H77" s="11"/>
      <c r="I77" s="11"/>
      <c r="J77" s="11"/>
      <c r="K77" s="12"/>
      <c r="M77" s="51"/>
      <c r="N77" s="62"/>
    </row>
    <row r="78" spans="1:14" s="16" customFormat="1" ht="22.5" customHeight="1">
      <c r="A78" s="27" t="s">
        <v>148</v>
      </c>
      <c r="B78" s="13" t="s">
        <v>9</v>
      </c>
      <c r="C78" s="13" t="s">
        <v>13</v>
      </c>
      <c r="D78" s="13" t="s">
        <v>10</v>
      </c>
      <c r="E78" s="15" t="s">
        <v>87</v>
      </c>
      <c r="F78" s="11" t="s">
        <v>355</v>
      </c>
      <c r="G78" s="11"/>
      <c r="H78" s="11"/>
      <c r="I78" s="11"/>
      <c r="J78" s="11"/>
      <c r="K78" s="12"/>
      <c r="M78" s="51"/>
      <c r="N78" s="62"/>
    </row>
    <row r="79" spans="1:14" s="16" customFormat="1" ht="22.5" customHeight="1">
      <c r="A79" s="27" t="s">
        <v>148</v>
      </c>
      <c r="B79" s="13" t="s">
        <v>9</v>
      </c>
      <c r="C79" s="13" t="s">
        <v>13</v>
      </c>
      <c r="D79" s="13" t="s">
        <v>12</v>
      </c>
      <c r="E79" s="15" t="s">
        <v>88</v>
      </c>
      <c r="F79" s="11" t="s">
        <v>355</v>
      </c>
      <c r="G79" s="11"/>
      <c r="H79" s="11"/>
      <c r="I79" s="11"/>
      <c r="J79" s="11"/>
      <c r="K79" s="12"/>
      <c r="M79" s="51"/>
      <c r="N79" s="62"/>
    </row>
    <row r="80" spans="1:14" s="16" customFormat="1" ht="22.5" customHeight="1">
      <c r="A80" s="27" t="s">
        <v>148</v>
      </c>
      <c r="B80" s="13" t="s">
        <v>9</v>
      </c>
      <c r="C80" s="13" t="s">
        <v>13</v>
      </c>
      <c r="D80" s="13" t="s">
        <v>14</v>
      </c>
      <c r="E80" s="15" t="s">
        <v>414</v>
      </c>
      <c r="F80" s="29" t="s">
        <v>355</v>
      </c>
      <c r="G80" s="29"/>
      <c r="H80" s="29"/>
      <c r="I80" s="29"/>
      <c r="J80" s="29"/>
      <c r="K80" s="30"/>
      <c r="M80" s="51"/>
      <c r="N80" s="62"/>
    </row>
    <row r="81" spans="1:14" s="16" customFormat="1" ht="35.1" customHeight="1">
      <c r="A81" s="27" t="s">
        <v>148</v>
      </c>
      <c r="B81" s="13" t="s">
        <v>9</v>
      </c>
      <c r="C81" s="13" t="s">
        <v>13</v>
      </c>
      <c r="D81" s="13" t="s">
        <v>16</v>
      </c>
      <c r="E81" s="14" t="s">
        <v>89</v>
      </c>
      <c r="F81" s="11" t="s">
        <v>355</v>
      </c>
      <c r="G81" s="11"/>
      <c r="H81" s="11"/>
      <c r="I81" s="11"/>
      <c r="J81" s="11"/>
      <c r="K81" s="12"/>
      <c r="M81" s="51"/>
      <c r="N81" s="62"/>
    </row>
    <row r="82" spans="1:14" s="16" customFormat="1" ht="22.5" customHeight="1">
      <c r="A82" s="27" t="s">
        <v>148</v>
      </c>
      <c r="B82" s="13" t="s">
        <v>9</v>
      </c>
      <c r="C82" s="13" t="s">
        <v>13</v>
      </c>
      <c r="D82" s="13" t="s">
        <v>18</v>
      </c>
      <c r="E82" s="15" t="s">
        <v>90</v>
      </c>
      <c r="F82" s="11" t="s">
        <v>355</v>
      </c>
      <c r="G82" s="11"/>
      <c r="H82" s="11"/>
      <c r="I82" s="11"/>
      <c r="J82" s="11"/>
      <c r="K82" s="12"/>
      <c r="M82" s="51"/>
      <c r="N82" s="62"/>
    </row>
    <row r="83" spans="1:14" s="16" customFormat="1" ht="22.5" customHeight="1">
      <c r="A83" s="27" t="s">
        <v>148</v>
      </c>
      <c r="B83" s="13" t="s">
        <v>9</v>
      </c>
      <c r="C83" s="13" t="s">
        <v>13</v>
      </c>
      <c r="D83" s="13" t="s">
        <v>39</v>
      </c>
      <c r="E83" s="15" t="s">
        <v>402</v>
      </c>
      <c r="F83" s="29" t="s">
        <v>358</v>
      </c>
      <c r="G83" s="29"/>
      <c r="H83" s="29"/>
      <c r="I83" s="29"/>
      <c r="J83" s="29"/>
      <c r="K83" s="30"/>
      <c r="M83" s="51"/>
      <c r="N83" s="62"/>
    </row>
    <row r="84" spans="1:14" s="56" customFormat="1" ht="35.1" customHeight="1">
      <c r="A84" s="57" t="s">
        <v>148</v>
      </c>
      <c r="B84" s="55" t="s">
        <v>9</v>
      </c>
      <c r="C84" s="55" t="s">
        <v>13</v>
      </c>
      <c r="D84" s="55" t="s">
        <v>40</v>
      </c>
      <c r="E84" s="31" t="s">
        <v>449</v>
      </c>
      <c r="F84" s="11" t="s">
        <v>358</v>
      </c>
      <c r="G84" s="11"/>
      <c r="H84" s="11"/>
      <c r="I84" s="11"/>
      <c r="J84" s="11"/>
      <c r="K84" s="12"/>
      <c r="M84" s="59"/>
      <c r="N84" s="64"/>
    </row>
    <row r="85" spans="1:14" ht="22.5" customHeight="1">
      <c r="A85" s="35" t="s">
        <v>148</v>
      </c>
      <c r="B85" s="36" t="s">
        <v>9</v>
      </c>
      <c r="C85" s="36" t="s">
        <v>15</v>
      </c>
      <c r="D85" s="37"/>
      <c r="E85" s="38" t="s">
        <v>2</v>
      </c>
      <c r="F85" s="39"/>
      <c r="G85" s="39"/>
      <c r="H85" s="39"/>
      <c r="I85" s="39"/>
      <c r="J85" s="39"/>
      <c r="K85" s="40"/>
      <c r="M85" s="51"/>
    </row>
    <row r="86" spans="1:14" s="16" customFormat="1" ht="22.5" customHeight="1">
      <c r="A86" s="27" t="s">
        <v>148</v>
      </c>
      <c r="B86" s="13" t="s">
        <v>9</v>
      </c>
      <c r="C86" s="13" t="s">
        <v>15</v>
      </c>
      <c r="D86" s="13" t="s">
        <v>8</v>
      </c>
      <c r="E86" s="15" t="s">
        <v>396</v>
      </c>
      <c r="F86" s="11" t="s">
        <v>355</v>
      </c>
      <c r="G86" s="11"/>
      <c r="H86" s="11"/>
      <c r="I86" s="11"/>
      <c r="J86" s="11"/>
      <c r="K86" s="12"/>
      <c r="M86" s="51"/>
      <c r="N86" s="62"/>
    </row>
    <row r="87" spans="1:14" s="16" customFormat="1" ht="22.5" customHeight="1">
      <c r="A87" s="27" t="s">
        <v>148</v>
      </c>
      <c r="B87" s="13" t="s">
        <v>154</v>
      </c>
      <c r="C87" s="13" t="s">
        <v>14</v>
      </c>
      <c r="D87" s="13" t="s">
        <v>9</v>
      </c>
      <c r="E87" s="15" t="s">
        <v>397</v>
      </c>
      <c r="F87" s="29" t="s">
        <v>355</v>
      </c>
      <c r="G87" s="29"/>
      <c r="H87" s="29"/>
      <c r="I87" s="29"/>
      <c r="J87" s="29"/>
      <c r="K87" s="30"/>
      <c r="M87" s="51"/>
      <c r="N87" s="62"/>
    </row>
    <row r="88" spans="1:14" s="16" customFormat="1" ht="22.5" customHeight="1">
      <c r="A88" s="27" t="s">
        <v>148</v>
      </c>
      <c r="B88" s="13" t="s">
        <v>9</v>
      </c>
      <c r="C88" s="13" t="s">
        <v>15</v>
      </c>
      <c r="D88" s="13" t="s">
        <v>11</v>
      </c>
      <c r="E88" s="15" t="s">
        <v>91</v>
      </c>
      <c r="F88" s="11" t="s">
        <v>355</v>
      </c>
      <c r="G88" s="11"/>
      <c r="H88" s="11"/>
      <c r="I88" s="11"/>
      <c r="J88" s="11"/>
      <c r="K88" s="12"/>
      <c r="M88" s="51"/>
      <c r="N88" s="62"/>
    </row>
    <row r="89" spans="1:14" s="16" customFormat="1" ht="22.5" customHeight="1">
      <c r="A89" s="27" t="s">
        <v>148</v>
      </c>
      <c r="B89" s="13" t="s">
        <v>9</v>
      </c>
      <c r="C89" s="13" t="s">
        <v>15</v>
      </c>
      <c r="D89" s="13" t="s">
        <v>13</v>
      </c>
      <c r="E89" s="28" t="s">
        <v>415</v>
      </c>
      <c r="F89" s="29" t="s">
        <v>355</v>
      </c>
      <c r="G89" s="29"/>
      <c r="H89" s="29"/>
      <c r="I89" s="29"/>
      <c r="J89" s="29"/>
      <c r="K89" s="30"/>
      <c r="M89" s="51"/>
      <c r="N89" s="62"/>
    </row>
    <row r="90" spans="1:14" s="16" customFormat="1" ht="35.1" customHeight="1">
      <c r="A90" s="27" t="s">
        <v>148</v>
      </c>
      <c r="B90" s="13" t="s">
        <v>9</v>
      </c>
      <c r="C90" s="13" t="s">
        <v>15</v>
      </c>
      <c r="D90" s="13" t="s">
        <v>15</v>
      </c>
      <c r="E90" s="14" t="s">
        <v>416</v>
      </c>
      <c r="F90" s="29" t="s">
        <v>355</v>
      </c>
      <c r="G90" s="29"/>
      <c r="H90" s="29"/>
      <c r="I90" s="29"/>
      <c r="J90" s="29"/>
      <c r="K90" s="30"/>
      <c r="M90" s="51"/>
      <c r="N90" s="62"/>
    </row>
    <row r="91" spans="1:14" s="16" customFormat="1" ht="22.5" customHeight="1">
      <c r="A91" s="27" t="s">
        <v>148</v>
      </c>
      <c r="B91" s="13" t="s">
        <v>9</v>
      </c>
      <c r="C91" s="13" t="s">
        <v>15</v>
      </c>
      <c r="D91" s="13" t="s">
        <v>17</v>
      </c>
      <c r="E91" s="15" t="s">
        <v>92</v>
      </c>
      <c r="F91" s="11" t="s">
        <v>355</v>
      </c>
      <c r="G91" s="11"/>
      <c r="H91" s="11"/>
      <c r="I91" s="11"/>
      <c r="J91" s="11"/>
      <c r="K91" s="12"/>
      <c r="M91" s="51"/>
      <c r="N91" s="62"/>
    </row>
    <row r="92" spans="1:14" s="16" customFormat="1" ht="22.5" customHeight="1">
      <c r="A92" s="27" t="s">
        <v>148</v>
      </c>
      <c r="B92" s="13" t="s">
        <v>9</v>
      </c>
      <c r="C92" s="13" t="s">
        <v>15</v>
      </c>
      <c r="D92" s="13" t="s">
        <v>38</v>
      </c>
      <c r="E92" s="15" t="s">
        <v>93</v>
      </c>
      <c r="F92" s="11" t="s">
        <v>355</v>
      </c>
      <c r="G92" s="11"/>
      <c r="H92" s="11"/>
      <c r="I92" s="11"/>
      <c r="J92" s="11"/>
      <c r="K92" s="12"/>
      <c r="M92" s="51"/>
      <c r="N92" s="62"/>
    </row>
    <row r="93" spans="1:14" s="16" customFormat="1" ht="22.5" customHeight="1">
      <c r="A93" s="27" t="s">
        <v>148</v>
      </c>
      <c r="B93" s="13" t="s">
        <v>9</v>
      </c>
      <c r="C93" s="13" t="s">
        <v>15</v>
      </c>
      <c r="D93" s="13" t="s">
        <v>39</v>
      </c>
      <c r="E93" s="15" t="s">
        <v>417</v>
      </c>
      <c r="F93" s="29" t="s">
        <v>355</v>
      </c>
      <c r="G93" s="29"/>
      <c r="H93" s="29"/>
      <c r="I93" s="29"/>
      <c r="J93" s="29"/>
      <c r="K93" s="30"/>
      <c r="M93" s="51"/>
      <c r="N93" s="62"/>
    </row>
    <row r="94" spans="1:14" s="16" customFormat="1" ht="22.5" customHeight="1">
      <c r="A94" s="27" t="s">
        <v>148</v>
      </c>
      <c r="B94" s="13" t="s">
        <v>9</v>
      </c>
      <c r="C94" s="13" t="s">
        <v>15</v>
      </c>
      <c r="D94" s="13" t="s">
        <v>40</v>
      </c>
      <c r="E94" s="14" t="s">
        <v>418</v>
      </c>
      <c r="F94" s="29" t="s">
        <v>355</v>
      </c>
      <c r="G94" s="29"/>
      <c r="H94" s="29"/>
      <c r="I94" s="29"/>
      <c r="J94" s="29"/>
      <c r="K94" s="30"/>
      <c r="M94" s="51"/>
      <c r="N94" s="62"/>
    </row>
    <row r="95" spans="1:14" s="16" customFormat="1" ht="22.5" customHeight="1">
      <c r="A95" s="27" t="s">
        <v>148</v>
      </c>
      <c r="B95" s="13" t="s">
        <v>9</v>
      </c>
      <c r="C95" s="13" t="s">
        <v>15</v>
      </c>
      <c r="D95" s="13" t="s">
        <v>41</v>
      </c>
      <c r="E95" s="15" t="s">
        <v>94</v>
      </c>
      <c r="F95" s="11" t="s">
        <v>355</v>
      </c>
      <c r="G95" s="11"/>
      <c r="H95" s="11"/>
      <c r="I95" s="11"/>
      <c r="J95" s="11"/>
      <c r="K95" s="12"/>
      <c r="M95" s="51"/>
      <c r="N95" s="62"/>
    </row>
    <row r="96" spans="1:14" s="16" customFormat="1" ht="35.1" customHeight="1">
      <c r="A96" s="27" t="s">
        <v>148</v>
      </c>
      <c r="B96" s="13" t="s">
        <v>9</v>
      </c>
      <c r="C96" s="13" t="s">
        <v>15</v>
      </c>
      <c r="D96" s="13" t="s">
        <v>42</v>
      </c>
      <c r="E96" s="14" t="s">
        <v>95</v>
      </c>
      <c r="F96" s="11" t="s">
        <v>355</v>
      </c>
      <c r="G96" s="11"/>
      <c r="H96" s="11"/>
      <c r="I96" s="11"/>
      <c r="J96" s="11"/>
      <c r="K96" s="12"/>
      <c r="M96" s="51"/>
      <c r="N96" s="62"/>
    </row>
    <row r="97" spans="1:14" s="16" customFormat="1" ht="35.1" customHeight="1">
      <c r="A97" s="27" t="s">
        <v>148</v>
      </c>
      <c r="B97" s="13" t="s">
        <v>9</v>
      </c>
      <c r="C97" s="13" t="s">
        <v>15</v>
      </c>
      <c r="D97" s="13" t="s">
        <v>43</v>
      </c>
      <c r="E97" s="14" t="s">
        <v>371</v>
      </c>
      <c r="F97" s="11" t="s">
        <v>355</v>
      </c>
      <c r="G97" s="11"/>
      <c r="H97" s="11"/>
      <c r="I97" s="11"/>
      <c r="J97" s="11"/>
      <c r="K97" s="12"/>
      <c r="M97" s="51"/>
      <c r="N97" s="62"/>
    </row>
    <row r="98" spans="1:14" s="16" customFormat="1" ht="35.1" customHeight="1">
      <c r="A98" s="27" t="s">
        <v>148</v>
      </c>
      <c r="B98" s="13" t="s">
        <v>9</v>
      </c>
      <c r="C98" s="13" t="s">
        <v>15</v>
      </c>
      <c r="D98" s="13" t="s">
        <v>348</v>
      </c>
      <c r="E98" s="14" t="s">
        <v>96</v>
      </c>
      <c r="F98" s="11" t="s">
        <v>355</v>
      </c>
      <c r="G98" s="11"/>
      <c r="H98" s="11"/>
      <c r="I98" s="11"/>
      <c r="J98" s="11"/>
      <c r="K98" s="12"/>
      <c r="M98" s="51"/>
      <c r="N98" s="62"/>
    </row>
    <row r="99" spans="1:14" s="16" customFormat="1" ht="22.5" customHeight="1">
      <c r="A99" s="27" t="s">
        <v>148</v>
      </c>
      <c r="B99" s="13" t="s">
        <v>9</v>
      </c>
      <c r="C99" s="13" t="s">
        <v>15</v>
      </c>
      <c r="D99" s="13" t="s">
        <v>380</v>
      </c>
      <c r="E99" s="15" t="s">
        <v>97</v>
      </c>
      <c r="F99" s="11" t="s">
        <v>355</v>
      </c>
      <c r="G99" s="11"/>
      <c r="H99" s="11"/>
      <c r="I99" s="11"/>
      <c r="J99" s="11"/>
      <c r="K99" s="12"/>
      <c r="M99" s="51"/>
      <c r="N99" s="62"/>
    </row>
    <row r="100" spans="1:14" s="16" customFormat="1" ht="22.5" customHeight="1">
      <c r="A100" s="27" t="s">
        <v>148</v>
      </c>
      <c r="B100" s="13" t="s">
        <v>9</v>
      </c>
      <c r="C100" s="13" t="s">
        <v>15</v>
      </c>
      <c r="D100" s="13" t="s">
        <v>381</v>
      </c>
      <c r="E100" s="15" t="s">
        <v>398</v>
      </c>
      <c r="F100" s="29" t="s">
        <v>358</v>
      </c>
      <c r="G100" s="29"/>
      <c r="H100" s="29"/>
      <c r="I100" s="29"/>
      <c r="J100" s="29"/>
      <c r="K100" s="30"/>
      <c r="M100" s="51"/>
      <c r="N100" s="62"/>
    </row>
    <row r="101" spans="1:14" s="16" customFormat="1" ht="22.5" customHeight="1">
      <c r="A101" s="27" t="s">
        <v>148</v>
      </c>
      <c r="B101" s="13" t="s">
        <v>9</v>
      </c>
      <c r="C101" s="13" t="s">
        <v>15</v>
      </c>
      <c r="D101" s="13" t="s">
        <v>382</v>
      </c>
      <c r="E101" s="15" t="s">
        <v>98</v>
      </c>
      <c r="F101" s="11" t="s">
        <v>355</v>
      </c>
      <c r="G101" s="11"/>
      <c r="H101" s="11"/>
      <c r="I101" s="11"/>
      <c r="J101" s="11"/>
      <c r="K101" s="12"/>
      <c r="M101" s="51"/>
      <c r="N101" s="62"/>
    </row>
    <row r="102" spans="1:14" s="16" customFormat="1" ht="35.1" customHeight="1">
      <c r="A102" s="27" t="s">
        <v>148</v>
      </c>
      <c r="B102" s="13" t="s">
        <v>9</v>
      </c>
      <c r="C102" s="13" t="s">
        <v>15</v>
      </c>
      <c r="D102" s="13" t="s">
        <v>383</v>
      </c>
      <c r="E102" s="14" t="s">
        <v>99</v>
      </c>
      <c r="F102" s="11" t="s">
        <v>355</v>
      </c>
      <c r="G102" s="11"/>
      <c r="H102" s="11"/>
      <c r="I102" s="11"/>
      <c r="J102" s="11"/>
      <c r="K102" s="12"/>
      <c r="M102" s="51"/>
      <c r="N102" s="62"/>
    </row>
    <row r="103" spans="1:14" ht="22.5" customHeight="1">
      <c r="A103" s="35" t="s">
        <v>148</v>
      </c>
      <c r="B103" s="36" t="s">
        <v>9</v>
      </c>
      <c r="C103" s="36" t="s">
        <v>17</v>
      </c>
      <c r="D103" s="37"/>
      <c r="E103" s="38" t="s">
        <v>3</v>
      </c>
      <c r="F103" s="39"/>
      <c r="G103" s="39"/>
      <c r="H103" s="39"/>
      <c r="I103" s="39"/>
      <c r="J103" s="39"/>
      <c r="K103" s="40"/>
      <c r="M103" s="51"/>
    </row>
    <row r="104" spans="1:14" s="16" customFormat="1" ht="22.5" customHeight="1">
      <c r="A104" s="27" t="s">
        <v>148</v>
      </c>
      <c r="B104" s="13" t="s">
        <v>9</v>
      </c>
      <c r="C104" s="13" t="s">
        <v>17</v>
      </c>
      <c r="D104" s="13" t="s">
        <v>8</v>
      </c>
      <c r="E104" s="15" t="s">
        <v>419</v>
      </c>
      <c r="F104" s="29" t="s">
        <v>355</v>
      </c>
      <c r="G104" s="29"/>
      <c r="H104" s="29"/>
      <c r="I104" s="29"/>
      <c r="J104" s="29"/>
      <c r="K104" s="30"/>
      <c r="M104" s="51"/>
      <c r="N104" s="62"/>
    </row>
    <row r="105" spans="1:14" s="16" customFormat="1" ht="22.5" customHeight="1">
      <c r="A105" s="27" t="s">
        <v>148</v>
      </c>
      <c r="B105" s="13" t="s">
        <v>9</v>
      </c>
      <c r="C105" s="13" t="s">
        <v>17</v>
      </c>
      <c r="D105" s="13" t="s">
        <v>9</v>
      </c>
      <c r="E105" s="15" t="s">
        <v>420</v>
      </c>
      <c r="F105" s="29" t="s">
        <v>355</v>
      </c>
      <c r="G105" s="29"/>
      <c r="H105" s="29"/>
      <c r="I105" s="29"/>
      <c r="J105" s="29"/>
      <c r="K105" s="30"/>
      <c r="M105" s="51"/>
      <c r="N105" s="62"/>
    </row>
    <row r="106" spans="1:14" s="16" customFormat="1" ht="22.5" customHeight="1">
      <c r="A106" s="27" t="s">
        <v>148</v>
      </c>
      <c r="B106" s="13" t="s">
        <v>9</v>
      </c>
      <c r="C106" s="13" t="s">
        <v>17</v>
      </c>
      <c r="D106" s="13" t="s">
        <v>11</v>
      </c>
      <c r="E106" s="15" t="s">
        <v>421</v>
      </c>
      <c r="F106" s="29" t="s">
        <v>355</v>
      </c>
      <c r="G106" s="29"/>
      <c r="H106" s="29"/>
      <c r="I106" s="29"/>
      <c r="J106" s="29"/>
      <c r="K106" s="30"/>
      <c r="M106" s="51"/>
      <c r="N106" s="62"/>
    </row>
    <row r="107" spans="1:14" ht="22.5" customHeight="1">
      <c r="A107" s="35" t="s">
        <v>148</v>
      </c>
      <c r="B107" s="36" t="s">
        <v>9</v>
      </c>
      <c r="C107" s="36" t="s">
        <v>38</v>
      </c>
      <c r="D107" s="37"/>
      <c r="E107" s="38" t="s">
        <v>4</v>
      </c>
      <c r="F107" s="39"/>
      <c r="G107" s="39"/>
      <c r="H107" s="39"/>
      <c r="I107" s="39"/>
      <c r="J107" s="39"/>
      <c r="K107" s="40"/>
      <c r="M107" s="51"/>
    </row>
    <row r="108" spans="1:14" s="16" customFormat="1" ht="22.5" customHeight="1">
      <c r="A108" s="27" t="s">
        <v>148</v>
      </c>
      <c r="B108" s="13" t="s">
        <v>9</v>
      </c>
      <c r="C108" s="13" t="s">
        <v>38</v>
      </c>
      <c r="D108" s="13" t="s">
        <v>8</v>
      </c>
      <c r="E108" s="15" t="s">
        <v>100</v>
      </c>
      <c r="F108" s="11" t="s">
        <v>355</v>
      </c>
      <c r="G108" s="11"/>
      <c r="H108" s="11"/>
      <c r="I108" s="11"/>
      <c r="J108" s="11"/>
      <c r="K108" s="12"/>
      <c r="M108" s="51"/>
      <c r="N108" s="62"/>
    </row>
    <row r="109" spans="1:14" s="16" customFormat="1" ht="22.5" customHeight="1">
      <c r="A109" s="27" t="s">
        <v>148</v>
      </c>
      <c r="B109" s="13" t="s">
        <v>9</v>
      </c>
      <c r="C109" s="13" t="s">
        <v>38</v>
      </c>
      <c r="D109" s="13" t="s">
        <v>9</v>
      </c>
      <c r="E109" s="15" t="s">
        <v>101</v>
      </c>
      <c r="F109" s="11" t="s">
        <v>355</v>
      </c>
      <c r="G109" s="11"/>
      <c r="H109" s="11"/>
      <c r="I109" s="11"/>
      <c r="J109" s="11"/>
      <c r="K109" s="12"/>
      <c r="M109" s="51"/>
      <c r="N109" s="62"/>
    </row>
    <row r="110" spans="1:14" s="16" customFormat="1" ht="22.5" customHeight="1">
      <c r="A110" s="27" t="s">
        <v>148</v>
      </c>
      <c r="B110" s="13" t="s">
        <v>9</v>
      </c>
      <c r="C110" s="13" t="s">
        <v>38</v>
      </c>
      <c r="D110" s="13" t="s">
        <v>11</v>
      </c>
      <c r="E110" s="15" t="s">
        <v>102</v>
      </c>
      <c r="F110" s="11" t="s">
        <v>355</v>
      </c>
      <c r="G110" s="11"/>
      <c r="H110" s="11"/>
      <c r="I110" s="11"/>
      <c r="J110" s="11"/>
      <c r="K110" s="12"/>
      <c r="M110" s="51"/>
      <c r="N110" s="62"/>
    </row>
    <row r="111" spans="1:14" s="16" customFormat="1" ht="22.5" customHeight="1">
      <c r="A111" s="27" t="s">
        <v>148</v>
      </c>
      <c r="B111" s="13" t="s">
        <v>9</v>
      </c>
      <c r="C111" s="13" t="s">
        <v>38</v>
      </c>
      <c r="D111" s="13" t="s">
        <v>13</v>
      </c>
      <c r="E111" s="15" t="s">
        <v>103</v>
      </c>
      <c r="F111" s="11" t="s">
        <v>355</v>
      </c>
      <c r="G111" s="11"/>
      <c r="H111" s="11"/>
      <c r="I111" s="11"/>
      <c r="J111" s="11"/>
      <c r="K111" s="12"/>
      <c r="M111" s="51"/>
      <c r="N111" s="62"/>
    </row>
    <row r="112" spans="1:14" s="16" customFormat="1" ht="22.5" customHeight="1">
      <c r="A112" s="27" t="s">
        <v>148</v>
      </c>
      <c r="B112" s="13" t="s">
        <v>9</v>
      </c>
      <c r="C112" s="13" t="s">
        <v>38</v>
      </c>
      <c r="D112" s="13" t="s">
        <v>15</v>
      </c>
      <c r="E112" s="28" t="s">
        <v>372</v>
      </c>
      <c r="F112" s="11" t="s">
        <v>355</v>
      </c>
      <c r="G112" s="11"/>
      <c r="H112" s="11"/>
      <c r="I112" s="11"/>
      <c r="J112" s="11"/>
      <c r="K112" s="12"/>
      <c r="M112" s="51"/>
      <c r="N112" s="62"/>
    </row>
    <row r="113" spans="1:14" s="16" customFormat="1" ht="35.1" customHeight="1">
      <c r="A113" s="27" t="s">
        <v>148</v>
      </c>
      <c r="B113" s="13" t="s">
        <v>9</v>
      </c>
      <c r="C113" s="13" t="s">
        <v>38</v>
      </c>
      <c r="D113" s="13" t="s">
        <v>17</v>
      </c>
      <c r="E113" s="14" t="s">
        <v>104</v>
      </c>
      <c r="F113" s="11" t="s">
        <v>355</v>
      </c>
      <c r="G113" s="11"/>
      <c r="H113" s="11"/>
      <c r="I113" s="11"/>
      <c r="J113" s="11"/>
      <c r="K113" s="12"/>
      <c r="M113" s="51"/>
      <c r="N113" s="62"/>
    </row>
    <row r="114" spans="1:14" s="16" customFormat="1" ht="22.5" customHeight="1">
      <c r="A114" s="27" t="s">
        <v>148</v>
      </c>
      <c r="B114" s="13" t="s">
        <v>9</v>
      </c>
      <c r="C114" s="13" t="s">
        <v>38</v>
      </c>
      <c r="D114" s="13" t="s">
        <v>38</v>
      </c>
      <c r="E114" s="14" t="s">
        <v>422</v>
      </c>
      <c r="F114" s="29" t="s">
        <v>355</v>
      </c>
      <c r="G114" s="29"/>
      <c r="H114" s="29"/>
      <c r="I114" s="29"/>
      <c r="J114" s="29"/>
      <c r="K114" s="30"/>
      <c r="M114" s="51"/>
      <c r="N114" s="62"/>
    </row>
    <row r="115" spans="1:14" ht="22.5" customHeight="1">
      <c r="A115" s="35" t="s">
        <v>148</v>
      </c>
      <c r="B115" s="36" t="s">
        <v>9</v>
      </c>
      <c r="C115" s="36" t="s">
        <v>39</v>
      </c>
      <c r="D115" s="37"/>
      <c r="E115" s="38" t="s">
        <v>5</v>
      </c>
      <c r="F115" s="39"/>
      <c r="G115" s="39"/>
      <c r="H115" s="39"/>
      <c r="I115" s="39"/>
      <c r="J115" s="39"/>
      <c r="K115" s="40"/>
      <c r="M115" s="51"/>
    </row>
    <row r="116" spans="1:14" s="16" customFormat="1" ht="22.5" customHeight="1">
      <c r="A116" s="27" t="s">
        <v>148</v>
      </c>
      <c r="B116" s="13" t="s">
        <v>9</v>
      </c>
      <c r="C116" s="13" t="s">
        <v>39</v>
      </c>
      <c r="D116" s="13" t="s">
        <v>8</v>
      </c>
      <c r="E116" s="15" t="s">
        <v>105</v>
      </c>
      <c r="F116" s="11" t="s">
        <v>355</v>
      </c>
      <c r="G116" s="11"/>
      <c r="H116" s="11"/>
      <c r="I116" s="11"/>
      <c r="J116" s="11"/>
      <c r="K116" s="12"/>
      <c r="M116" s="51"/>
      <c r="N116" s="62"/>
    </row>
    <row r="117" spans="1:14" s="16" customFormat="1" ht="22.5" customHeight="1">
      <c r="A117" s="27" t="s">
        <v>148</v>
      </c>
      <c r="B117" s="13" t="s">
        <v>9</v>
      </c>
      <c r="C117" s="13" t="s">
        <v>39</v>
      </c>
      <c r="D117" s="13" t="s">
        <v>9</v>
      </c>
      <c r="E117" s="15" t="s">
        <v>106</v>
      </c>
      <c r="F117" s="11" t="s">
        <v>355</v>
      </c>
      <c r="G117" s="11"/>
      <c r="H117" s="11"/>
      <c r="I117" s="11"/>
      <c r="J117" s="11"/>
      <c r="K117" s="12"/>
      <c r="M117" s="51"/>
      <c r="N117" s="62"/>
    </row>
    <row r="118" spans="1:14" s="16" customFormat="1" ht="22.5" customHeight="1">
      <c r="A118" s="27" t="s">
        <v>148</v>
      </c>
      <c r="B118" s="13" t="s">
        <v>9</v>
      </c>
      <c r="C118" s="13" t="s">
        <v>39</v>
      </c>
      <c r="D118" s="13" t="s">
        <v>11</v>
      </c>
      <c r="E118" s="15" t="s">
        <v>6</v>
      </c>
      <c r="F118" s="11" t="s">
        <v>355</v>
      </c>
      <c r="G118" s="11"/>
      <c r="H118" s="11"/>
      <c r="I118" s="11"/>
      <c r="J118" s="11"/>
      <c r="K118" s="12"/>
      <c r="M118" s="51"/>
      <c r="N118" s="62"/>
    </row>
    <row r="119" spans="1:14" s="16" customFormat="1" ht="22.5" customHeight="1">
      <c r="A119" s="27" t="s">
        <v>148</v>
      </c>
      <c r="B119" s="13" t="s">
        <v>9</v>
      </c>
      <c r="C119" s="13" t="s">
        <v>39</v>
      </c>
      <c r="D119" s="13" t="s">
        <v>13</v>
      </c>
      <c r="E119" s="15" t="s">
        <v>107</v>
      </c>
      <c r="F119" s="11" t="s">
        <v>355</v>
      </c>
      <c r="G119" s="11"/>
      <c r="H119" s="11"/>
      <c r="I119" s="11"/>
      <c r="J119" s="11"/>
      <c r="K119" s="12"/>
      <c r="M119" s="51"/>
      <c r="N119" s="62"/>
    </row>
    <row r="120" spans="1:14" ht="22.5" customHeight="1">
      <c r="A120" s="35" t="s">
        <v>148</v>
      </c>
      <c r="B120" s="36" t="s">
        <v>9</v>
      </c>
      <c r="C120" s="36" t="s">
        <v>40</v>
      </c>
      <c r="D120" s="37"/>
      <c r="E120" s="38" t="s">
        <v>7</v>
      </c>
      <c r="F120" s="39"/>
      <c r="G120" s="39"/>
      <c r="H120" s="39"/>
      <c r="I120" s="39"/>
      <c r="J120" s="39"/>
      <c r="K120" s="40"/>
      <c r="M120" s="51"/>
    </row>
    <row r="121" spans="1:14" s="16" customFormat="1" ht="22.5" customHeight="1">
      <c r="A121" s="27" t="s">
        <v>148</v>
      </c>
      <c r="B121" s="13" t="s">
        <v>9</v>
      </c>
      <c r="C121" s="13" t="s">
        <v>40</v>
      </c>
      <c r="D121" s="13" t="s">
        <v>8</v>
      </c>
      <c r="E121" s="15" t="s">
        <v>108</v>
      </c>
      <c r="F121" s="11" t="s">
        <v>355</v>
      </c>
      <c r="G121" s="11"/>
      <c r="H121" s="11"/>
      <c r="I121" s="11"/>
      <c r="J121" s="11"/>
      <c r="K121" s="12"/>
      <c r="M121" s="51"/>
      <c r="N121" s="62"/>
    </row>
    <row r="122" spans="1:14" s="16" customFormat="1" ht="22.5" customHeight="1">
      <c r="A122" s="27" t="s">
        <v>148</v>
      </c>
      <c r="B122" s="13" t="s">
        <v>9</v>
      </c>
      <c r="C122" s="13" t="s">
        <v>40</v>
      </c>
      <c r="D122" s="13" t="s">
        <v>9</v>
      </c>
      <c r="E122" s="15" t="s">
        <v>109</v>
      </c>
      <c r="F122" s="11" t="s">
        <v>355</v>
      </c>
      <c r="G122" s="11"/>
      <c r="H122" s="11"/>
      <c r="I122" s="11"/>
      <c r="J122" s="11"/>
      <c r="K122" s="12"/>
      <c r="M122" s="51"/>
      <c r="N122" s="62"/>
    </row>
    <row r="123" spans="1:14" s="16" customFormat="1" ht="22.5" customHeight="1">
      <c r="A123" s="27" t="s">
        <v>148</v>
      </c>
      <c r="B123" s="13" t="s">
        <v>9</v>
      </c>
      <c r="C123" s="13" t="s">
        <v>40</v>
      </c>
      <c r="D123" s="13" t="s">
        <v>11</v>
      </c>
      <c r="E123" s="15" t="s">
        <v>110</v>
      </c>
      <c r="F123" s="11" t="s">
        <v>355</v>
      </c>
      <c r="G123" s="11"/>
      <c r="H123" s="11"/>
      <c r="I123" s="11"/>
      <c r="J123" s="11"/>
      <c r="K123" s="12"/>
      <c r="M123" s="51"/>
      <c r="N123" s="62"/>
    </row>
    <row r="124" spans="1:14" s="16" customFormat="1" ht="35.1" customHeight="1">
      <c r="A124" s="27" t="s">
        <v>148</v>
      </c>
      <c r="B124" s="13" t="s">
        <v>9</v>
      </c>
      <c r="C124" s="13" t="s">
        <v>40</v>
      </c>
      <c r="D124" s="13" t="s">
        <v>13</v>
      </c>
      <c r="E124" s="14" t="s">
        <v>111</v>
      </c>
      <c r="F124" s="11" t="s">
        <v>355</v>
      </c>
      <c r="G124" s="11"/>
      <c r="H124" s="11"/>
      <c r="I124" s="11"/>
      <c r="J124" s="11"/>
      <c r="K124" s="12"/>
      <c r="M124" s="51"/>
      <c r="N124" s="62"/>
    </row>
    <row r="125" spans="1:14" s="16" customFormat="1" ht="22.5" customHeight="1">
      <c r="A125" s="27" t="s">
        <v>148</v>
      </c>
      <c r="B125" s="13" t="s">
        <v>9</v>
      </c>
      <c r="C125" s="13" t="s">
        <v>40</v>
      </c>
      <c r="D125" s="13" t="s">
        <v>15</v>
      </c>
      <c r="E125" s="15" t="s">
        <v>112</v>
      </c>
      <c r="F125" s="11" t="s">
        <v>355</v>
      </c>
      <c r="G125" s="11"/>
      <c r="H125" s="11"/>
      <c r="I125" s="11"/>
      <c r="J125" s="11"/>
      <c r="K125" s="12"/>
      <c r="M125" s="51"/>
      <c r="N125" s="62"/>
    </row>
    <row r="126" spans="1:14" ht="22.5" customHeight="1">
      <c r="A126" s="35" t="s">
        <v>148</v>
      </c>
      <c r="B126" s="36" t="s">
        <v>9</v>
      </c>
      <c r="C126" s="36" t="s">
        <v>41</v>
      </c>
      <c r="D126" s="37"/>
      <c r="E126" s="38" t="s">
        <v>133</v>
      </c>
      <c r="F126" s="39"/>
      <c r="G126" s="39"/>
      <c r="H126" s="39"/>
      <c r="I126" s="39"/>
      <c r="J126" s="39"/>
      <c r="K126" s="40"/>
      <c r="M126" s="51"/>
    </row>
    <row r="127" spans="1:14" s="16" customFormat="1" ht="22.5" customHeight="1">
      <c r="A127" s="27" t="s">
        <v>148</v>
      </c>
      <c r="B127" s="13" t="s">
        <v>9</v>
      </c>
      <c r="C127" s="13" t="s">
        <v>41</v>
      </c>
      <c r="D127" s="13" t="s">
        <v>8</v>
      </c>
      <c r="E127" s="15" t="s">
        <v>113</v>
      </c>
      <c r="F127" s="11" t="s">
        <v>355</v>
      </c>
      <c r="G127" s="11"/>
      <c r="H127" s="11"/>
      <c r="I127" s="11"/>
      <c r="J127" s="11"/>
      <c r="K127" s="12"/>
      <c r="M127" s="51"/>
      <c r="N127" s="62"/>
    </row>
    <row r="128" spans="1:14" s="16" customFormat="1" ht="35.1" customHeight="1">
      <c r="A128" s="27" t="s">
        <v>148</v>
      </c>
      <c r="B128" s="13" t="s">
        <v>9</v>
      </c>
      <c r="C128" s="13" t="s">
        <v>41</v>
      </c>
      <c r="D128" s="13" t="s">
        <v>9</v>
      </c>
      <c r="E128" s="14" t="s">
        <v>114</v>
      </c>
      <c r="F128" s="11" t="s">
        <v>355</v>
      </c>
      <c r="G128" s="11"/>
      <c r="H128" s="11"/>
      <c r="I128" s="11"/>
      <c r="J128" s="11"/>
      <c r="K128" s="12"/>
      <c r="M128" s="51"/>
      <c r="N128" s="62"/>
    </row>
    <row r="129" spans="1:14" s="16" customFormat="1" ht="22.5" customHeight="1">
      <c r="A129" s="27" t="s">
        <v>148</v>
      </c>
      <c r="B129" s="13" t="s">
        <v>9</v>
      </c>
      <c r="C129" s="13" t="s">
        <v>41</v>
      </c>
      <c r="D129" s="13" t="s">
        <v>11</v>
      </c>
      <c r="E129" s="15" t="s">
        <v>131</v>
      </c>
      <c r="F129" s="11" t="s">
        <v>355</v>
      </c>
      <c r="G129" s="11"/>
      <c r="H129" s="11"/>
      <c r="I129" s="11"/>
      <c r="J129" s="11"/>
      <c r="K129" s="12"/>
      <c r="M129" s="51"/>
      <c r="N129" s="62"/>
    </row>
    <row r="130" spans="1:14" s="16" customFormat="1" ht="22.5" customHeight="1">
      <c r="A130" s="27" t="s">
        <v>148</v>
      </c>
      <c r="B130" s="13" t="s">
        <v>9</v>
      </c>
      <c r="C130" s="13" t="s">
        <v>41</v>
      </c>
      <c r="D130" s="13" t="s">
        <v>13</v>
      </c>
      <c r="E130" s="15" t="s">
        <v>132</v>
      </c>
      <c r="F130" s="11" t="s">
        <v>355</v>
      </c>
      <c r="G130" s="11"/>
      <c r="H130" s="11"/>
      <c r="I130" s="11"/>
      <c r="J130" s="11"/>
      <c r="K130" s="12"/>
      <c r="M130" s="51"/>
      <c r="N130" s="62"/>
    </row>
    <row r="131" spans="1:14" s="16" customFormat="1" ht="22.5" customHeight="1">
      <c r="A131" s="27" t="s">
        <v>148</v>
      </c>
      <c r="B131" s="13" t="s">
        <v>9</v>
      </c>
      <c r="C131" s="13" t="s">
        <v>41</v>
      </c>
      <c r="D131" s="13" t="s">
        <v>15</v>
      </c>
      <c r="E131" s="15" t="s">
        <v>115</v>
      </c>
      <c r="F131" s="11" t="s">
        <v>355</v>
      </c>
      <c r="G131" s="11"/>
      <c r="H131" s="11"/>
      <c r="I131" s="11"/>
      <c r="J131" s="11"/>
      <c r="K131" s="12"/>
      <c r="M131" s="51"/>
      <c r="N131" s="62"/>
    </row>
    <row r="132" spans="1:14" ht="22.5" customHeight="1">
      <c r="A132" s="35" t="s">
        <v>148</v>
      </c>
      <c r="B132" s="36" t="s">
        <v>9</v>
      </c>
      <c r="C132" s="36" t="s">
        <v>42</v>
      </c>
      <c r="D132" s="37"/>
      <c r="E132" s="38" t="s">
        <v>5</v>
      </c>
      <c r="F132" s="39"/>
      <c r="G132" s="39"/>
      <c r="H132" s="39"/>
      <c r="I132" s="39"/>
      <c r="J132" s="39"/>
      <c r="K132" s="40"/>
      <c r="M132" s="51"/>
    </row>
    <row r="133" spans="1:14" s="16" customFormat="1" ht="22.5" customHeight="1">
      <c r="A133" s="27" t="s">
        <v>148</v>
      </c>
      <c r="B133" s="13" t="s">
        <v>9</v>
      </c>
      <c r="C133" s="13" t="s">
        <v>42</v>
      </c>
      <c r="D133" s="13" t="s">
        <v>8</v>
      </c>
      <c r="E133" s="15" t="s">
        <v>116</v>
      </c>
      <c r="F133" s="11" t="s">
        <v>355</v>
      </c>
      <c r="G133" s="11"/>
      <c r="H133" s="11"/>
      <c r="I133" s="11"/>
      <c r="J133" s="11"/>
      <c r="K133" s="12"/>
      <c r="M133" s="51"/>
      <c r="N133" s="62"/>
    </row>
    <row r="134" spans="1:14" s="16" customFormat="1" ht="35.1" customHeight="1">
      <c r="A134" s="27" t="s">
        <v>148</v>
      </c>
      <c r="B134" s="13" t="s">
        <v>9</v>
      </c>
      <c r="C134" s="13" t="s">
        <v>42</v>
      </c>
      <c r="D134" s="13" t="s">
        <v>9</v>
      </c>
      <c r="E134" s="14" t="s">
        <v>117</v>
      </c>
      <c r="F134" s="11" t="s">
        <v>355</v>
      </c>
      <c r="G134" s="11"/>
      <c r="H134" s="11"/>
      <c r="I134" s="11"/>
      <c r="J134" s="11"/>
      <c r="K134" s="12"/>
      <c r="M134" s="51"/>
      <c r="N134" s="62"/>
    </row>
    <row r="135" spans="1:14" ht="22.5" customHeight="1">
      <c r="A135" s="35" t="s">
        <v>148</v>
      </c>
      <c r="B135" s="36" t="s">
        <v>9</v>
      </c>
      <c r="C135" s="36" t="s">
        <v>43</v>
      </c>
      <c r="D135" s="37"/>
      <c r="E135" s="38" t="s">
        <v>130</v>
      </c>
      <c r="F135" s="39"/>
      <c r="G135" s="39"/>
      <c r="H135" s="39"/>
      <c r="I135" s="39"/>
      <c r="J135" s="39"/>
      <c r="K135" s="40"/>
      <c r="M135" s="51"/>
    </row>
    <row r="136" spans="1:14" s="16" customFormat="1" ht="22.5" customHeight="1">
      <c r="A136" s="27" t="s">
        <v>148</v>
      </c>
      <c r="B136" s="13" t="s">
        <v>9</v>
      </c>
      <c r="C136" s="13" t="s">
        <v>43</v>
      </c>
      <c r="D136" s="13" t="s">
        <v>8</v>
      </c>
      <c r="E136" s="15" t="s">
        <v>120</v>
      </c>
      <c r="F136" s="11" t="s">
        <v>355</v>
      </c>
      <c r="G136" s="11"/>
      <c r="H136" s="11"/>
      <c r="I136" s="11"/>
      <c r="J136" s="11"/>
      <c r="K136" s="12"/>
      <c r="M136" s="51"/>
      <c r="N136" s="62"/>
    </row>
    <row r="137" spans="1:14" s="16" customFormat="1" ht="22.5" customHeight="1">
      <c r="A137" s="27" t="s">
        <v>148</v>
      </c>
      <c r="B137" s="13" t="s">
        <v>9</v>
      </c>
      <c r="C137" s="13" t="s">
        <v>43</v>
      </c>
      <c r="D137" s="13" t="s">
        <v>9</v>
      </c>
      <c r="E137" s="15" t="s">
        <v>121</v>
      </c>
      <c r="F137" s="11" t="s">
        <v>355</v>
      </c>
      <c r="G137" s="11"/>
      <c r="H137" s="11"/>
      <c r="I137" s="11"/>
      <c r="J137" s="11"/>
      <c r="K137" s="12"/>
      <c r="M137" s="51"/>
      <c r="N137" s="62"/>
    </row>
    <row r="138" spans="1:14" s="16" customFormat="1" ht="35.1" customHeight="1">
      <c r="A138" s="27" t="s">
        <v>148</v>
      </c>
      <c r="B138" s="13" t="s">
        <v>9</v>
      </c>
      <c r="C138" s="13" t="s">
        <v>43</v>
      </c>
      <c r="D138" s="13" t="s">
        <v>11</v>
      </c>
      <c r="E138" s="14" t="s">
        <v>122</v>
      </c>
      <c r="F138" s="11" t="s">
        <v>355</v>
      </c>
      <c r="G138" s="11"/>
      <c r="H138" s="11"/>
      <c r="I138" s="11"/>
      <c r="J138" s="11"/>
      <c r="K138" s="12"/>
      <c r="M138" s="51"/>
      <c r="N138" s="62"/>
    </row>
    <row r="139" spans="1:14" s="16" customFormat="1" ht="45" customHeight="1">
      <c r="A139" s="27" t="s">
        <v>148</v>
      </c>
      <c r="B139" s="13" t="s">
        <v>9</v>
      </c>
      <c r="C139" s="13" t="s">
        <v>43</v>
      </c>
      <c r="D139" s="13" t="s">
        <v>13</v>
      </c>
      <c r="E139" s="14" t="s">
        <v>366</v>
      </c>
      <c r="F139" s="11" t="s">
        <v>355</v>
      </c>
      <c r="G139" s="11"/>
      <c r="H139" s="11"/>
      <c r="I139" s="11"/>
      <c r="J139" s="11"/>
      <c r="K139" s="12"/>
      <c r="M139" s="51"/>
      <c r="N139" s="62"/>
    </row>
    <row r="140" spans="1:14" s="16" customFormat="1" ht="35.1" customHeight="1">
      <c r="A140" s="27" t="s">
        <v>148</v>
      </c>
      <c r="B140" s="13" t="s">
        <v>9</v>
      </c>
      <c r="C140" s="13" t="s">
        <v>43</v>
      </c>
      <c r="D140" s="13" t="s">
        <v>14</v>
      </c>
      <c r="E140" s="14" t="s">
        <v>123</v>
      </c>
      <c r="F140" s="11" t="s">
        <v>355</v>
      </c>
      <c r="G140" s="11"/>
      <c r="H140" s="11"/>
      <c r="I140" s="11"/>
      <c r="J140" s="11"/>
      <c r="K140" s="12"/>
      <c r="M140" s="51"/>
      <c r="N140" s="62"/>
    </row>
    <row r="141" spans="1:14" s="16" customFormat="1" ht="22.5" customHeight="1">
      <c r="A141" s="27" t="s">
        <v>148</v>
      </c>
      <c r="B141" s="13" t="s">
        <v>9</v>
      </c>
      <c r="C141" s="13" t="s">
        <v>43</v>
      </c>
      <c r="D141" s="13" t="s">
        <v>16</v>
      </c>
      <c r="E141" s="15" t="s">
        <v>376</v>
      </c>
      <c r="F141" s="11" t="s">
        <v>355</v>
      </c>
      <c r="G141" s="11"/>
      <c r="H141" s="11"/>
      <c r="I141" s="11"/>
      <c r="J141" s="11"/>
      <c r="K141" s="12"/>
      <c r="M141" s="51"/>
      <c r="N141" s="62"/>
    </row>
    <row r="142" spans="1:14" s="16" customFormat="1" ht="45" customHeight="1">
      <c r="A142" s="27" t="s">
        <v>148</v>
      </c>
      <c r="B142" s="13" t="s">
        <v>9</v>
      </c>
      <c r="C142" s="13" t="s">
        <v>43</v>
      </c>
      <c r="D142" s="13" t="s">
        <v>18</v>
      </c>
      <c r="E142" s="14" t="s">
        <v>124</v>
      </c>
      <c r="F142" s="11" t="s">
        <v>355</v>
      </c>
      <c r="G142" s="11"/>
      <c r="H142" s="11"/>
      <c r="I142" s="11"/>
      <c r="J142" s="11"/>
      <c r="K142" s="12"/>
      <c r="M142" s="51"/>
      <c r="N142" s="62"/>
    </row>
    <row r="143" spans="1:14" s="16" customFormat="1" ht="35.1" customHeight="1">
      <c r="A143" s="27" t="s">
        <v>148</v>
      </c>
      <c r="B143" s="13" t="s">
        <v>9</v>
      </c>
      <c r="C143" s="13" t="s">
        <v>43</v>
      </c>
      <c r="D143" s="13" t="s">
        <v>19</v>
      </c>
      <c r="E143" s="14" t="s">
        <v>367</v>
      </c>
      <c r="F143" s="11" t="s">
        <v>355</v>
      </c>
      <c r="G143" s="11"/>
      <c r="H143" s="11"/>
      <c r="I143" s="11"/>
      <c r="J143" s="11"/>
      <c r="K143" s="12"/>
      <c r="M143" s="51"/>
      <c r="N143" s="62"/>
    </row>
    <row r="144" spans="1:14" s="16" customFormat="1" ht="35.1" customHeight="1">
      <c r="A144" s="27" t="s">
        <v>148</v>
      </c>
      <c r="B144" s="13" t="s">
        <v>9</v>
      </c>
      <c r="C144" s="13" t="s">
        <v>43</v>
      </c>
      <c r="D144" s="13" t="s">
        <v>20</v>
      </c>
      <c r="E144" s="14" t="s">
        <v>143</v>
      </c>
      <c r="F144" s="11" t="s">
        <v>355</v>
      </c>
      <c r="G144" s="11"/>
      <c r="H144" s="11"/>
      <c r="I144" s="11"/>
      <c r="J144" s="11"/>
      <c r="K144" s="12"/>
      <c r="M144" s="51"/>
      <c r="N144" s="62"/>
    </row>
    <row r="145" spans="1:14" s="16" customFormat="1" ht="22.5" customHeight="1">
      <c r="A145" s="27" t="s">
        <v>148</v>
      </c>
      <c r="B145" s="13" t="s">
        <v>9</v>
      </c>
      <c r="C145" s="13" t="s">
        <v>43</v>
      </c>
      <c r="D145" s="13" t="s">
        <v>21</v>
      </c>
      <c r="E145" s="15" t="s">
        <v>125</v>
      </c>
      <c r="F145" s="11" t="s">
        <v>355</v>
      </c>
      <c r="G145" s="11"/>
      <c r="H145" s="11"/>
      <c r="I145" s="11"/>
      <c r="J145" s="11"/>
      <c r="K145" s="12"/>
      <c r="M145" s="51"/>
      <c r="N145" s="62"/>
    </row>
    <row r="146" spans="1:14" s="16" customFormat="1" ht="22.5" customHeight="1">
      <c r="A146" s="27" t="s">
        <v>148</v>
      </c>
      <c r="B146" s="13" t="s">
        <v>9</v>
      </c>
      <c r="C146" s="13" t="s">
        <v>43</v>
      </c>
      <c r="D146" s="13" t="s">
        <v>22</v>
      </c>
      <c r="E146" s="15" t="s">
        <v>126</v>
      </c>
      <c r="F146" s="11" t="s">
        <v>355</v>
      </c>
      <c r="G146" s="11"/>
      <c r="H146" s="11"/>
      <c r="I146" s="11"/>
      <c r="J146" s="11"/>
      <c r="K146" s="12"/>
      <c r="M146" s="51"/>
      <c r="N146" s="62"/>
    </row>
    <row r="147" spans="1:14" ht="22.5" customHeight="1">
      <c r="A147" s="35" t="s">
        <v>148</v>
      </c>
      <c r="B147" s="36" t="s">
        <v>9</v>
      </c>
      <c r="C147" s="36" t="s">
        <v>348</v>
      </c>
      <c r="D147" s="37"/>
      <c r="E147" s="38" t="s">
        <v>127</v>
      </c>
      <c r="F147" s="39"/>
      <c r="G147" s="39"/>
      <c r="H147" s="39"/>
      <c r="I147" s="39"/>
      <c r="J147" s="39"/>
      <c r="K147" s="40"/>
      <c r="M147" s="51"/>
    </row>
    <row r="148" spans="1:14" s="16" customFormat="1" ht="35.1" customHeight="1">
      <c r="A148" s="27" t="s">
        <v>148</v>
      </c>
      <c r="B148" s="13" t="s">
        <v>9</v>
      </c>
      <c r="C148" s="13" t="s">
        <v>348</v>
      </c>
      <c r="D148" s="13" t="s">
        <v>8</v>
      </c>
      <c r="E148" s="14" t="s">
        <v>373</v>
      </c>
      <c r="F148" s="11" t="s">
        <v>355</v>
      </c>
      <c r="G148" s="11"/>
      <c r="H148" s="11"/>
      <c r="I148" s="11"/>
      <c r="J148" s="11"/>
      <c r="K148" s="12"/>
      <c r="M148" s="51"/>
      <c r="N148" s="62"/>
    </row>
    <row r="149" spans="1:14" s="16" customFormat="1" ht="22.5" customHeight="1">
      <c r="A149" s="27" t="s">
        <v>148</v>
      </c>
      <c r="B149" s="13" t="s">
        <v>9</v>
      </c>
      <c r="C149" s="13" t="s">
        <v>348</v>
      </c>
      <c r="D149" s="13" t="s">
        <v>9</v>
      </c>
      <c r="E149" s="15" t="s">
        <v>118</v>
      </c>
      <c r="F149" s="11" t="s">
        <v>355</v>
      </c>
      <c r="G149" s="11"/>
      <c r="H149" s="11"/>
      <c r="I149" s="11"/>
      <c r="J149" s="11"/>
      <c r="K149" s="12"/>
      <c r="M149" s="51"/>
      <c r="N149" s="62"/>
    </row>
    <row r="150" spans="1:14" s="16" customFormat="1" ht="22.5" customHeight="1">
      <c r="A150" s="27" t="s">
        <v>148</v>
      </c>
      <c r="B150" s="13" t="s">
        <v>9</v>
      </c>
      <c r="C150" s="13" t="s">
        <v>348</v>
      </c>
      <c r="D150" s="13" t="s">
        <v>10</v>
      </c>
      <c r="E150" s="15" t="s">
        <v>377</v>
      </c>
      <c r="F150" s="11" t="s">
        <v>355</v>
      </c>
      <c r="G150" s="11"/>
      <c r="H150" s="11"/>
      <c r="I150" s="11"/>
      <c r="J150" s="11"/>
      <c r="K150" s="12"/>
      <c r="M150" s="51"/>
      <c r="N150" s="62"/>
    </row>
    <row r="151" spans="1:14" s="16" customFormat="1" ht="22.5" customHeight="1">
      <c r="A151" s="27" t="s">
        <v>148</v>
      </c>
      <c r="B151" s="13" t="s">
        <v>9</v>
      </c>
      <c r="C151" s="13" t="s">
        <v>348</v>
      </c>
      <c r="D151" s="13" t="s">
        <v>12</v>
      </c>
      <c r="E151" s="15" t="s">
        <v>423</v>
      </c>
      <c r="F151" s="29" t="s">
        <v>355</v>
      </c>
      <c r="G151" s="29"/>
      <c r="H151" s="29"/>
      <c r="I151" s="29"/>
      <c r="J151" s="29"/>
      <c r="K151" s="30"/>
      <c r="M151" s="51"/>
      <c r="N151" s="62"/>
    </row>
    <row r="152" spans="1:14" s="16" customFormat="1" ht="35.1" customHeight="1">
      <c r="A152" s="27" t="s">
        <v>148</v>
      </c>
      <c r="B152" s="13" t="s">
        <v>9</v>
      </c>
      <c r="C152" s="13" t="s">
        <v>348</v>
      </c>
      <c r="D152" s="13" t="s">
        <v>14</v>
      </c>
      <c r="E152" s="14" t="s">
        <v>378</v>
      </c>
      <c r="F152" s="11" t="s">
        <v>355</v>
      </c>
      <c r="G152" s="11"/>
      <c r="H152" s="11"/>
      <c r="I152" s="11"/>
      <c r="J152" s="11"/>
      <c r="K152" s="12"/>
      <c r="M152" s="51"/>
      <c r="N152" s="62"/>
    </row>
    <row r="153" spans="1:14" s="16" customFormat="1" ht="22.5" customHeight="1">
      <c r="A153" s="27" t="s">
        <v>148</v>
      </c>
      <c r="B153" s="13" t="s">
        <v>9</v>
      </c>
      <c r="C153" s="13" t="s">
        <v>348</v>
      </c>
      <c r="D153" s="13" t="s">
        <v>16</v>
      </c>
      <c r="E153" s="14" t="s">
        <v>139</v>
      </c>
      <c r="F153" s="11" t="s">
        <v>355</v>
      </c>
      <c r="G153" s="11"/>
      <c r="H153" s="11"/>
      <c r="I153" s="11"/>
      <c r="J153" s="11"/>
      <c r="K153" s="12"/>
      <c r="M153" s="51"/>
      <c r="N153" s="62"/>
    </row>
    <row r="154" spans="1:14" s="16" customFormat="1" ht="35.1" customHeight="1">
      <c r="A154" s="27" t="s">
        <v>148</v>
      </c>
      <c r="B154" s="13" t="s">
        <v>9</v>
      </c>
      <c r="C154" s="13" t="s">
        <v>348</v>
      </c>
      <c r="D154" s="13" t="s">
        <v>18</v>
      </c>
      <c r="E154" s="14" t="s">
        <v>140</v>
      </c>
      <c r="F154" s="11" t="s">
        <v>355</v>
      </c>
      <c r="G154" s="11"/>
      <c r="H154" s="11"/>
      <c r="I154" s="11"/>
      <c r="J154" s="11"/>
      <c r="K154" s="12"/>
      <c r="M154" s="51"/>
      <c r="N154" s="62"/>
    </row>
    <row r="155" spans="1:14" s="16" customFormat="1" ht="22.5" customHeight="1">
      <c r="A155" s="27" t="s">
        <v>148</v>
      </c>
      <c r="B155" s="13" t="s">
        <v>9</v>
      </c>
      <c r="C155" s="13" t="s">
        <v>348</v>
      </c>
      <c r="D155" s="13" t="s">
        <v>39</v>
      </c>
      <c r="E155" s="31" t="s">
        <v>142</v>
      </c>
      <c r="F155" s="11" t="s">
        <v>355</v>
      </c>
      <c r="G155" s="11"/>
      <c r="H155" s="11"/>
      <c r="I155" s="11"/>
      <c r="J155" s="11"/>
      <c r="K155" s="12"/>
      <c r="M155" s="51"/>
      <c r="N155" s="62"/>
    </row>
    <row r="156" spans="1:14" s="16" customFormat="1" ht="22.5" customHeight="1">
      <c r="A156" s="27" t="s">
        <v>148</v>
      </c>
      <c r="B156" s="13" t="s">
        <v>9</v>
      </c>
      <c r="C156" s="13" t="s">
        <v>348</v>
      </c>
      <c r="D156" s="13" t="s">
        <v>40</v>
      </c>
      <c r="E156" s="31" t="s">
        <v>141</v>
      </c>
      <c r="F156" s="11" t="s">
        <v>355</v>
      </c>
      <c r="G156" s="11"/>
      <c r="H156" s="11"/>
      <c r="I156" s="11"/>
      <c r="J156" s="11"/>
      <c r="K156" s="12"/>
      <c r="M156" s="51"/>
      <c r="N156" s="62"/>
    </row>
    <row r="157" spans="1:14" s="16" customFormat="1" ht="22.5" customHeight="1">
      <c r="A157" s="27" t="s">
        <v>148</v>
      </c>
      <c r="B157" s="13" t="s">
        <v>9</v>
      </c>
      <c r="C157" s="13" t="s">
        <v>348</v>
      </c>
      <c r="D157" s="13" t="s">
        <v>41</v>
      </c>
      <c r="E157" s="31" t="s">
        <v>144</v>
      </c>
      <c r="F157" s="11" t="s">
        <v>355</v>
      </c>
      <c r="G157" s="11"/>
      <c r="H157" s="11"/>
      <c r="I157" s="11"/>
      <c r="J157" s="11"/>
      <c r="K157" s="12"/>
      <c r="M157" s="51"/>
      <c r="N157" s="62"/>
    </row>
    <row r="158" spans="1:14" s="16" customFormat="1" ht="22.5" customHeight="1">
      <c r="A158" s="27" t="s">
        <v>148</v>
      </c>
      <c r="B158" s="13" t="s">
        <v>9</v>
      </c>
      <c r="C158" s="13" t="s">
        <v>348</v>
      </c>
      <c r="D158" s="13" t="s">
        <v>42</v>
      </c>
      <c r="E158" s="15" t="s">
        <v>119</v>
      </c>
      <c r="F158" s="11" t="s">
        <v>355</v>
      </c>
      <c r="G158" s="11"/>
      <c r="H158" s="11"/>
      <c r="I158" s="11"/>
      <c r="J158" s="11"/>
      <c r="K158" s="12"/>
      <c r="M158" s="51"/>
      <c r="N158" s="62"/>
    </row>
    <row r="159" spans="1:14" ht="22.5" customHeight="1">
      <c r="A159" s="41" t="s">
        <v>347</v>
      </c>
      <c r="B159" s="36" t="s">
        <v>11</v>
      </c>
      <c r="C159" s="36" t="s">
        <v>8</v>
      </c>
      <c r="D159" s="37"/>
      <c r="E159" s="38" t="s">
        <v>150</v>
      </c>
      <c r="F159" s="39"/>
      <c r="G159" s="39"/>
      <c r="H159" s="39"/>
      <c r="I159" s="39"/>
      <c r="J159" s="39"/>
      <c r="K159" s="40"/>
      <c r="M159" s="58"/>
    </row>
    <row r="160" spans="1:14" s="16" customFormat="1" ht="22.5" customHeight="1">
      <c r="A160" s="44" t="s">
        <v>347</v>
      </c>
      <c r="B160" s="13" t="s">
        <v>11</v>
      </c>
      <c r="C160" s="13" t="s">
        <v>8</v>
      </c>
      <c r="D160" s="13" t="s">
        <v>8</v>
      </c>
      <c r="E160" s="15" t="s">
        <v>451</v>
      </c>
      <c r="F160" s="11" t="s">
        <v>355</v>
      </c>
      <c r="G160" s="11"/>
      <c r="H160" s="11"/>
      <c r="I160" s="11"/>
      <c r="J160" s="11"/>
      <c r="K160" s="12"/>
      <c r="M160" s="58"/>
      <c r="N160" s="62"/>
    </row>
    <row r="161" spans="1:14" s="16" customFormat="1" ht="22.5" customHeight="1">
      <c r="A161" s="44" t="s">
        <v>347</v>
      </c>
      <c r="B161" s="13" t="s">
        <v>11</v>
      </c>
      <c r="C161" s="13" t="s">
        <v>8</v>
      </c>
      <c r="D161" s="13" t="s">
        <v>9</v>
      </c>
      <c r="E161" s="15" t="s">
        <v>151</v>
      </c>
      <c r="F161" s="11" t="s">
        <v>355</v>
      </c>
      <c r="G161" s="11"/>
      <c r="H161" s="11"/>
      <c r="I161" s="11"/>
      <c r="J161" s="11"/>
      <c r="K161" s="12"/>
      <c r="M161" s="58"/>
      <c r="N161" s="62"/>
    </row>
    <row r="162" spans="1:14" s="16" customFormat="1" ht="22.5" customHeight="1">
      <c r="A162" s="44" t="s">
        <v>347</v>
      </c>
      <c r="B162" s="13" t="s">
        <v>11</v>
      </c>
      <c r="C162" s="13" t="s">
        <v>8</v>
      </c>
      <c r="D162" s="13" t="s">
        <v>11</v>
      </c>
      <c r="E162" s="15" t="s">
        <v>152</v>
      </c>
      <c r="F162" s="11" t="s">
        <v>355</v>
      </c>
      <c r="G162" s="11"/>
      <c r="H162" s="11"/>
      <c r="I162" s="11"/>
      <c r="J162" s="11"/>
      <c r="K162" s="12"/>
      <c r="M162" s="58"/>
      <c r="N162" s="62"/>
    </row>
    <row r="163" spans="1:14" ht="22.5" customHeight="1">
      <c r="A163" s="41" t="s">
        <v>347</v>
      </c>
      <c r="B163" s="36" t="s">
        <v>11</v>
      </c>
      <c r="C163" s="36" t="s">
        <v>9</v>
      </c>
      <c r="D163" s="37"/>
      <c r="E163" s="42" t="s">
        <v>153</v>
      </c>
      <c r="F163" s="39"/>
      <c r="G163" s="39"/>
      <c r="H163" s="39"/>
      <c r="I163" s="39"/>
      <c r="J163" s="39"/>
      <c r="K163" s="40"/>
      <c r="M163" s="58"/>
    </row>
    <row r="164" spans="1:14" s="56" customFormat="1" ht="22.5" customHeight="1">
      <c r="A164" s="54" t="s">
        <v>347</v>
      </c>
      <c r="B164" s="55" t="s">
        <v>11</v>
      </c>
      <c r="C164" s="55" t="s">
        <v>9</v>
      </c>
      <c r="D164" s="55" t="s">
        <v>8</v>
      </c>
      <c r="E164" s="31" t="s">
        <v>443</v>
      </c>
      <c r="F164" s="11" t="s">
        <v>355</v>
      </c>
      <c r="G164" s="11"/>
      <c r="H164" s="11"/>
      <c r="I164" s="11"/>
      <c r="J164" s="11"/>
      <c r="K164" s="12"/>
      <c r="M164" s="60"/>
      <c r="N164" s="64"/>
    </row>
    <row r="165" spans="1:14" s="16" customFormat="1" ht="22.5" customHeight="1">
      <c r="A165" s="44" t="s">
        <v>347</v>
      </c>
      <c r="B165" s="13" t="s">
        <v>11</v>
      </c>
      <c r="C165" s="13" t="s">
        <v>9</v>
      </c>
      <c r="D165" s="13" t="s">
        <v>154</v>
      </c>
      <c r="E165" s="15" t="s">
        <v>155</v>
      </c>
      <c r="F165" s="11" t="s">
        <v>355</v>
      </c>
      <c r="G165" s="11"/>
      <c r="H165" s="11"/>
      <c r="I165" s="11"/>
      <c r="J165" s="11"/>
      <c r="K165" s="12"/>
      <c r="M165" s="58"/>
      <c r="N165" s="62"/>
    </row>
    <row r="166" spans="1:14" s="16" customFormat="1" ht="35.1" customHeight="1">
      <c r="A166" s="44" t="s">
        <v>347</v>
      </c>
      <c r="B166" s="13" t="s">
        <v>11</v>
      </c>
      <c r="C166" s="13" t="s">
        <v>9</v>
      </c>
      <c r="D166" s="13" t="s">
        <v>10</v>
      </c>
      <c r="E166" s="14" t="s">
        <v>156</v>
      </c>
      <c r="F166" s="11" t="s">
        <v>355</v>
      </c>
      <c r="G166" s="11"/>
      <c r="H166" s="11"/>
      <c r="I166" s="11"/>
      <c r="J166" s="11"/>
      <c r="K166" s="12"/>
      <c r="M166" s="58"/>
      <c r="N166" s="62"/>
    </row>
    <row r="167" spans="1:14" s="16" customFormat="1" ht="22.5" customHeight="1">
      <c r="A167" s="44" t="s">
        <v>347</v>
      </c>
      <c r="B167" s="13" t="s">
        <v>11</v>
      </c>
      <c r="C167" s="13" t="s">
        <v>9</v>
      </c>
      <c r="D167" s="13" t="s">
        <v>12</v>
      </c>
      <c r="E167" s="15" t="s">
        <v>157</v>
      </c>
      <c r="F167" s="11" t="s">
        <v>355</v>
      </c>
      <c r="G167" s="11"/>
      <c r="H167" s="11"/>
      <c r="I167" s="11"/>
      <c r="J167" s="11"/>
      <c r="K167" s="12"/>
      <c r="M167" s="58"/>
      <c r="N167" s="62"/>
    </row>
    <row r="168" spans="1:14" s="16" customFormat="1" ht="22.5" customHeight="1">
      <c r="A168" s="44" t="s">
        <v>347</v>
      </c>
      <c r="B168" s="13" t="s">
        <v>11</v>
      </c>
      <c r="C168" s="13" t="s">
        <v>9</v>
      </c>
      <c r="D168" s="13" t="s">
        <v>14</v>
      </c>
      <c r="E168" s="15" t="s">
        <v>158</v>
      </c>
      <c r="F168" s="11" t="s">
        <v>355</v>
      </c>
      <c r="G168" s="11"/>
      <c r="H168" s="11"/>
      <c r="I168" s="11"/>
      <c r="J168" s="11"/>
      <c r="K168" s="12"/>
      <c r="M168" s="58"/>
      <c r="N168" s="62"/>
    </row>
    <row r="169" spans="1:14" ht="22.5" customHeight="1">
      <c r="A169" s="41" t="s">
        <v>347</v>
      </c>
      <c r="B169" s="36" t="s">
        <v>11</v>
      </c>
      <c r="C169" s="36" t="s">
        <v>11</v>
      </c>
      <c r="D169" s="37"/>
      <c r="E169" s="38" t="s">
        <v>159</v>
      </c>
      <c r="F169" s="39"/>
      <c r="G169" s="39"/>
      <c r="H169" s="39"/>
      <c r="I169" s="39"/>
      <c r="J169" s="39"/>
      <c r="K169" s="40"/>
      <c r="M169" s="58"/>
    </row>
    <row r="170" spans="1:14" s="16" customFormat="1" ht="22.5" customHeight="1">
      <c r="A170" s="44" t="s">
        <v>347</v>
      </c>
      <c r="B170" s="13" t="s">
        <v>11</v>
      </c>
      <c r="C170" s="13" t="s">
        <v>11</v>
      </c>
      <c r="D170" s="13" t="s">
        <v>8</v>
      </c>
      <c r="E170" s="15" t="s">
        <v>160</v>
      </c>
      <c r="F170" s="11" t="s">
        <v>355</v>
      </c>
      <c r="G170" s="11"/>
      <c r="H170" s="11"/>
      <c r="I170" s="11"/>
      <c r="J170" s="11"/>
      <c r="K170" s="12"/>
      <c r="M170" s="58"/>
      <c r="N170" s="62"/>
    </row>
    <row r="171" spans="1:14" s="16" customFormat="1" ht="22.5" customHeight="1">
      <c r="A171" s="44" t="s">
        <v>347</v>
      </c>
      <c r="B171" s="13" t="s">
        <v>11</v>
      </c>
      <c r="C171" s="13" t="s">
        <v>11</v>
      </c>
      <c r="D171" s="13" t="s">
        <v>9</v>
      </c>
      <c r="E171" s="15" t="s">
        <v>161</v>
      </c>
      <c r="F171" s="11" t="s">
        <v>355</v>
      </c>
      <c r="G171" s="11"/>
      <c r="H171" s="11"/>
      <c r="I171" s="11"/>
      <c r="J171" s="11"/>
      <c r="K171" s="12"/>
      <c r="M171" s="58"/>
      <c r="N171" s="62"/>
    </row>
    <row r="172" spans="1:14" s="16" customFormat="1" ht="35.1" customHeight="1">
      <c r="A172" s="44" t="s">
        <v>347</v>
      </c>
      <c r="B172" s="13" t="s">
        <v>11</v>
      </c>
      <c r="C172" s="13" t="s">
        <v>11</v>
      </c>
      <c r="D172" s="13" t="s">
        <v>11</v>
      </c>
      <c r="E172" s="14" t="s">
        <v>162</v>
      </c>
      <c r="F172" s="11" t="s">
        <v>355</v>
      </c>
      <c r="G172" s="11"/>
      <c r="H172" s="11"/>
      <c r="I172" s="11"/>
      <c r="J172" s="11"/>
      <c r="K172" s="12"/>
      <c r="M172" s="58"/>
      <c r="N172" s="62"/>
    </row>
    <row r="173" spans="1:14" s="16" customFormat="1" ht="22.5" customHeight="1">
      <c r="A173" s="44" t="s">
        <v>347</v>
      </c>
      <c r="B173" s="13" t="s">
        <v>11</v>
      </c>
      <c r="C173" s="13" t="s">
        <v>11</v>
      </c>
      <c r="D173" s="13" t="s">
        <v>13</v>
      </c>
      <c r="E173" s="15" t="s">
        <v>163</v>
      </c>
      <c r="F173" s="11" t="s">
        <v>355</v>
      </c>
      <c r="G173" s="11"/>
      <c r="H173" s="11"/>
      <c r="I173" s="11"/>
      <c r="J173" s="11"/>
      <c r="K173" s="12"/>
      <c r="M173" s="58"/>
      <c r="N173" s="62"/>
    </row>
    <row r="174" spans="1:14" ht="22.5" customHeight="1">
      <c r="A174" s="41" t="s">
        <v>347</v>
      </c>
      <c r="B174" s="36" t="s">
        <v>11</v>
      </c>
      <c r="C174" s="36" t="s">
        <v>13</v>
      </c>
      <c r="D174" s="37"/>
      <c r="E174" s="38" t="s">
        <v>164</v>
      </c>
      <c r="F174" s="39"/>
      <c r="G174" s="39"/>
      <c r="H174" s="39"/>
      <c r="I174" s="39"/>
      <c r="J174" s="39"/>
      <c r="K174" s="40"/>
      <c r="M174" s="58"/>
    </row>
    <row r="175" spans="1:14" s="16" customFormat="1" ht="35.1" customHeight="1">
      <c r="A175" s="44" t="s">
        <v>347</v>
      </c>
      <c r="B175" s="13" t="s">
        <v>11</v>
      </c>
      <c r="C175" s="13" t="s">
        <v>13</v>
      </c>
      <c r="D175" s="13" t="s">
        <v>8</v>
      </c>
      <c r="E175" s="14" t="s">
        <v>165</v>
      </c>
      <c r="F175" s="11" t="s">
        <v>355</v>
      </c>
      <c r="G175" s="11"/>
      <c r="H175" s="11"/>
      <c r="I175" s="11"/>
      <c r="J175" s="11"/>
      <c r="K175" s="12"/>
      <c r="M175" s="58"/>
      <c r="N175" s="62"/>
    </row>
    <row r="176" spans="1:14" s="16" customFormat="1" ht="22.5" customHeight="1">
      <c r="A176" s="44" t="s">
        <v>347</v>
      </c>
      <c r="B176" s="13" t="s">
        <v>11</v>
      </c>
      <c r="C176" s="13" t="s">
        <v>13</v>
      </c>
      <c r="D176" s="13" t="s">
        <v>154</v>
      </c>
      <c r="E176" s="15" t="s">
        <v>166</v>
      </c>
      <c r="F176" s="11" t="s">
        <v>355</v>
      </c>
      <c r="G176" s="11"/>
      <c r="H176" s="11"/>
      <c r="I176" s="11"/>
      <c r="J176" s="11"/>
      <c r="K176" s="12"/>
      <c r="M176" s="58"/>
      <c r="N176" s="62"/>
    </row>
    <row r="177" spans="1:14" s="16" customFormat="1" ht="35.1" customHeight="1">
      <c r="A177" s="44" t="s">
        <v>347</v>
      </c>
      <c r="B177" s="13" t="s">
        <v>11</v>
      </c>
      <c r="C177" s="13" t="s">
        <v>13</v>
      </c>
      <c r="D177" s="13" t="s">
        <v>10</v>
      </c>
      <c r="E177" s="14" t="s">
        <v>167</v>
      </c>
      <c r="F177" s="11" t="s">
        <v>355</v>
      </c>
      <c r="G177" s="11"/>
      <c r="H177" s="11"/>
      <c r="I177" s="11"/>
      <c r="J177" s="11"/>
      <c r="K177" s="12"/>
      <c r="M177" s="58"/>
      <c r="N177" s="62"/>
    </row>
    <row r="178" spans="1:14" s="16" customFormat="1" ht="22.5" customHeight="1">
      <c r="A178" s="44" t="s">
        <v>347</v>
      </c>
      <c r="B178" s="13" t="s">
        <v>11</v>
      </c>
      <c r="C178" s="13" t="s">
        <v>13</v>
      </c>
      <c r="D178" s="13" t="s">
        <v>12</v>
      </c>
      <c r="E178" s="15" t="s">
        <v>168</v>
      </c>
      <c r="F178" s="11" t="s">
        <v>355</v>
      </c>
      <c r="G178" s="11"/>
      <c r="H178" s="11"/>
      <c r="I178" s="11"/>
      <c r="J178" s="11"/>
      <c r="K178" s="12"/>
      <c r="M178" s="58"/>
      <c r="N178" s="62"/>
    </row>
    <row r="179" spans="1:14" s="16" customFormat="1" ht="22.5" customHeight="1">
      <c r="A179" s="44" t="s">
        <v>347</v>
      </c>
      <c r="B179" s="13" t="s">
        <v>11</v>
      </c>
      <c r="C179" s="13" t="s">
        <v>13</v>
      </c>
      <c r="D179" s="13" t="s">
        <v>14</v>
      </c>
      <c r="E179" s="15" t="s">
        <v>169</v>
      </c>
      <c r="F179" s="11" t="s">
        <v>355</v>
      </c>
      <c r="G179" s="11"/>
      <c r="H179" s="11"/>
      <c r="I179" s="11"/>
      <c r="J179" s="11"/>
      <c r="K179" s="12"/>
      <c r="M179" s="58"/>
      <c r="N179" s="62"/>
    </row>
    <row r="180" spans="1:14" s="16" customFormat="1" ht="22.5" customHeight="1">
      <c r="A180" s="44" t="s">
        <v>347</v>
      </c>
      <c r="B180" s="13" t="s">
        <v>11</v>
      </c>
      <c r="C180" s="13" t="s">
        <v>13</v>
      </c>
      <c r="D180" s="13" t="s">
        <v>16</v>
      </c>
      <c r="E180" s="14" t="s">
        <v>424</v>
      </c>
      <c r="F180" s="29" t="s">
        <v>355</v>
      </c>
      <c r="G180" s="29"/>
      <c r="H180" s="29"/>
      <c r="I180" s="29"/>
      <c r="J180" s="29"/>
      <c r="K180" s="30"/>
      <c r="M180" s="58"/>
      <c r="N180" s="62"/>
    </row>
    <row r="181" spans="1:14" s="16" customFormat="1" ht="22.5" customHeight="1">
      <c r="A181" s="44" t="s">
        <v>347</v>
      </c>
      <c r="B181" s="13" t="s">
        <v>11</v>
      </c>
      <c r="C181" s="13" t="s">
        <v>13</v>
      </c>
      <c r="D181" s="13" t="s">
        <v>18</v>
      </c>
      <c r="E181" s="15" t="s">
        <v>170</v>
      </c>
      <c r="F181" s="11" t="s">
        <v>355</v>
      </c>
      <c r="G181" s="11"/>
      <c r="H181" s="11"/>
      <c r="I181" s="11"/>
      <c r="J181" s="11"/>
      <c r="K181" s="12"/>
      <c r="M181" s="58"/>
      <c r="N181" s="62"/>
    </row>
    <row r="182" spans="1:14" s="16" customFormat="1" ht="22.5" customHeight="1">
      <c r="A182" s="44" t="s">
        <v>347</v>
      </c>
      <c r="B182" s="13" t="s">
        <v>11</v>
      </c>
      <c r="C182" s="13" t="s">
        <v>13</v>
      </c>
      <c r="D182" s="13" t="s">
        <v>19</v>
      </c>
      <c r="E182" s="15" t="s">
        <v>171</v>
      </c>
      <c r="F182" s="11" t="s">
        <v>355</v>
      </c>
      <c r="G182" s="11"/>
      <c r="H182" s="11"/>
      <c r="I182" s="11"/>
      <c r="J182" s="11"/>
      <c r="K182" s="12"/>
      <c r="M182" s="58"/>
      <c r="N182" s="62"/>
    </row>
    <row r="183" spans="1:14" s="16" customFormat="1" ht="22.5" customHeight="1">
      <c r="A183" s="44" t="s">
        <v>347</v>
      </c>
      <c r="B183" s="13" t="s">
        <v>11</v>
      </c>
      <c r="C183" s="13" t="s">
        <v>13</v>
      </c>
      <c r="D183" s="13" t="s">
        <v>20</v>
      </c>
      <c r="E183" s="14" t="s">
        <v>425</v>
      </c>
      <c r="F183" s="29" t="s">
        <v>355</v>
      </c>
      <c r="G183" s="29"/>
      <c r="H183" s="29"/>
      <c r="I183" s="29"/>
      <c r="J183" s="29"/>
      <c r="K183" s="30"/>
      <c r="M183" s="58"/>
      <c r="N183" s="62"/>
    </row>
    <row r="184" spans="1:14" s="16" customFormat="1" ht="22.5" customHeight="1">
      <c r="A184" s="44" t="s">
        <v>347</v>
      </c>
      <c r="B184" s="13" t="s">
        <v>11</v>
      </c>
      <c r="C184" s="13" t="s">
        <v>13</v>
      </c>
      <c r="D184" s="13" t="s">
        <v>21</v>
      </c>
      <c r="E184" s="15" t="s">
        <v>172</v>
      </c>
      <c r="F184" s="11" t="s">
        <v>355</v>
      </c>
      <c r="G184" s="11"/>
      <c r="H184" s="11"/>
      <c r="I184" s="11"/>
      <c r="J184" s="11"/>
      <c r="K184" s="12"/>
      <c r="M184" s="58"/>
      <c r="N184" s="62"/>
    </row>
    <row r="185" spans="1:14" s="16" customFormat="1" ht="35.1" customHeight="1">
      <c r="A185" s="44" t="s">
        <v>347</v>
      </c>
      <c r="B185" s="13" t="s">
        <v>11</v>
      </c>
      <c r="C185" s="13" t="s">
        <v>13</v>
      </c>
      <c r="D185" s="13" t="s">
        <v>22</v>
      </c>
      <c r="E185" s="14" t="s">
        <v>403</v>
      </c>
      <c r="F185" s="11" t="s">
        <v>355</v>
      </c>
      <c r="G185" s="11"/>
      <c r="H185" s="11"/>
      <c r="I185" s="11"/>
      <c r="J185" s="11"/>
      <c r="K185" s="12"/>
      <c r="M185" s="58"/>
      <c r="N185" s="62"/>
    </row>
    <row r="186" spans="1:14" s="16" customFormat="1" ht="45" customHeight="1">
      <c r="A186" s="44" t="s">
        <v>347</v>
      </c>
      <c r="B186" s="13" t="s">
        <v>11</v>
      </c>
      <c r="C186" s="13" t="s">
        <v>13</v>
      </c>
      <c r="D186" s="13" t="s">
        <v>23</v>
      </c>
      <c r="E186" s="14" t="s">
        <v>173</v>
      </c>
      <c r="F186" s="11" t="s">
        <v>355</v>
      </c>
      <c r="G186" s="11"/>
      <c r="H186" s="11"/>
      <c r="I186" s="11"/>
      <c r="J186" s="11"/>
      <c r="K186" s="12"/>
      <c r="M186" s="58"/>
      <c r="N186" s="62"/>
    </row>
    <row r="187" spans="1:14" s="16" customFormat="1" ht="22.5" customHeight="1">
      <c r="A187" s="44" t="s">
        <v>347</v>
      </c>
      <c r="B187" s="13" t="s">
        <v>11</v>
      </c>
      <c r="C187" s="13" t="s">
        <v>13</v>
      </c>
      <c r="D187" s="13" t="s">
        <v>24</v>
      </c>
      <c r="E187" s="15" t="s">
        <v>174</v>
      </c>
      <c r="F187" s="11" t="s">
        <v>355</v>
      </c>
      <c r="G187" s="11"/>
      <c r="H187" s="11"/>
      <c r="I187" s="11"/>
      <c r="J187" s="11"/>
      <c r="K187" s="12"/>
      <c r="M187" s="58"/>
      <c r="N187" s="62"/>
    </row>
    <row r="188" spans="1:14" s="16" customFormat="1" ht="35.1" customHeight="1">
      <c r="A188" s="44" t="s">
        <v>347</v>
      </c>
      <c r="B188" s="13" t="s">
        <v>11</v>
      </c>
      <c r="C188" s="13" t="s">
        <v>13</v>
      </c>
      <c r="D188" s="13" t="s">
        <v>25</v>
      </c>
      <c r="E188" s="14" t="s">
        <v>175</v>
      </c>
      <c r="F188" s="11" t="s">
        <v>355</v>
      </c>
      <c r="G188" s="11"/>
      <c r="H188" s="11"/>
      <c r="I188" s="11"/>
      <c r="J188" s="11"/>
      <c r="K188" s="12"/>
      <c r="M188" s="58"/>
      <c r="N188" s="62"/>
    </row>
    <row r="189" spans="1:14" s="16" customFormat="1" ht="22.5" customHeight="1">
      <c r="A189" s="44" t="s">
        <v>347</v>
      </c>
      <c r="B189" s="13" t="s">
        <v>11</v>
      </c>
      <c r="C189" s="13" t="s">
        <v>13</v>
      </c>
      <c r="D189" s="13" t="s">
        <v>26</v>
      </c>
      <c r="E189" s="14" t="s">
        <v>176</v>
      </c>
      <c r="F189" s="11" t="s">
        <v>355</v>
      </c>
      <c r="G189" s="11"/>
      <c r="H189" s="11"/>
      <c r="I189" s="11"/>
      <c r="J189" s="11"/>
      <c r="K189" s="12"/>
      <c r="M189" s="58"/>
      <c r="N189" s="62"/>
    </row>
    <row r="190" spans="1:14" s="16" customFormat="1" ht="22.5" customHeight="1">
      <c r="A190" s="44" t="s">
        <v>347</v>
      </c>
      <c r="B190" s="13" t="s">
        <v>11</v>
      </c>
      <c r="C190" s="13" t="s">
        <v>13</v>
      </c>
      <c r="D190" s="13" t="s">
        <v>27</v>
      </c>
      <c r="E190" s="15" t="s">
        <v>177</v>
      </c>
      <c r="F190" s="11" t="s">
        <v>355</v>
      </c>
      <c r="G190" s="11"/>
      <c r="H190" s="11"/>
      <c r="I190" s="11"/>
      <c r="J190" s="11"/>
      <c r="K190" s="12"/>
      <c r="M190" s="58"/>
      <c r="N190" s="62"/>
    </row>
    <row r="191" spans="1:14" s="16" customFormat="1" ht="22.5" customHeight="1">
      <c r="A191" s="44" t="s">
        <v>347</v>
      </c>
      <c r="B191" s="13" t="s">
        <v>11</v>
      </c>
      <c r="C191" s="13" t="s">
        <v>13</v>
      </c>
      <c r="D191" s="13" t="s">
        <v>28</v>
      </c>
      <c r="E191" s="15" t="s">
        <v>178</v>
      </c>
      <c r="F191" s="11" t="s">
        <v>355</v>
      </c>
      <c r="G191" s="11"/>
      <c r="H191" s="11"/>
      <c r="I191" s="11"/>
      <c r="J191" s="11"/>
      <c r="K191" s="12"/>
      <c r="M191" s="58"/>
      <c r="N191" s="62"/>
    </row>
    <row r="192" spans="1:14" s="16" customFormat="1" ht="22.5" customHeight="1">
      <c r="A192" s="44" t="s">
        <v>347</v>
      </c>
      <c r="B192" s="13" t="s">
        <v>11</v>
      </c>
      <c r="C192" s="13" t="s">
        <v>13</v>
      </c>
      <c r="D192" s="13" t="s">
        <v>29</v>
      </c>
      <c r="E192" s="15" t="s">
        <v>179</v>
      </c>
      <c r="F192" s="11" t="s">
        <v>355</v>
      </c>
      <c r="G192" s="11"/>
      <c r="H192" s="11"/>
      <c r="I192" s="11"/>
      <c r="J192" s="11"/>
      <c r="K192" s="12"/>
      <c r="M192" s="58"/>
      <c r="N192" s="62"/>
    </row>
    <row r="193" spans="1:14" s="16" customFormat="1" ht="22.5" customHeight="1">
      <c r="A193" s="44" t="s">
        <v>347</v>
      </c>
      <c r="B193" s="13" t="s">
        <v>11</v>
      </c>
      <c r="C193" s="13" t="s">
        <v>13</v>
      </c>
      <c r="D193" s="13" t="s">
        <v>30</v>
      </c>
      <c r="E193" s="15" t="s">
        <v>180</v>
      </c>
      <c r="F193" s="11" t="s">
        <v>355</v>
      </c>
      <c r="G193" s="11"/>
      <c r="H193" s="11"/>
      <c r="I193" s="11"/>
      <c r="J193" s="11"/>
      <c r="K193" s="12"/>
      <c r="M193" s="58"/>
      <c r="N193" s="62"/>
    </row>
    <row r="194" spans="1:14" s="16" customFormat="1" ht="22.5" customHeight="1">
      <c r="A194" s="44" t="s">
        <v>347</v>
      </c>
      <c r="B194" s="13" t="s">
        <v>11</v>
      </c>
      <c r="C194" s="13" t="s">
        <v>13</v>
      </c>
      <c r="D194" s="13" t="s">
        <v>31</v>
      </c>
      <c r="E194" s="15" t="s">
        <v>181</v>
      </c>
      <c r="F194" s="11" t="s">
        <v>355</v>
      </c>
      <c r="G194" s="11"/>
      <c r="H194" s="11"/>
      <c r="I194" s="11"/>
      <c r="J194" s="11"/>
      <c r="K194" s="12"/>
      <c r="M194" s="58"/>
      <c r="N194" s="62"/>
    </row>
    <row r="195" spans="1:14" s="16" customFormat="1" ht="22.5" customHeight="1">
      <c r="A195" s="44" t="s">
        <v>347</v>
      </c>
      <c r="B195" s="13" t="s">
        <v>11</v>
      </c>
      <c r="C195" s="13" t="s">
        <v>13</v>
      </c>
      <c r="D195" s="13" t="s">
        <v>32</v>
      </c>
      <c r="E195" s="14" t="s">
        <v>182</v>
      </c>
      <c r="F195" s="11" t="s">
        <v>355</v>
      </c>
      <c r="G195" s="11"/>
      <c r="H195" s="11"/>
      <c r="I195" s="11"/>
      <c r="J195" s="11"/>
      <c r="K195" s="12"/>
      <c r="M195" s="58"/>
      <c r="N195" s="62"/>
    </row>
    <row r="196" spans="1:14" s="16" customFormat="1" ht="22.5" customHeight="1">
      <c r="A196" s="44" t="s">
        <v>347</v>
      </c>
      <c r="B196" s="13" t="s">
        <v>11</v>
      </c>
      <c r="C196" s="13" t="s">
        <v>13</v>
      </c>
      <c r="D196" s="13" t="s">
        <v>33</v>
      </c>
      <c r="E196" s="14" t="s">
        <v>183</v>
      </c>
      <c r="F196" s="11" t="s">
        <v>355</v>
      </c>
      <c r="G196" s="11"/>
      <c r="H196" s="11"/>
      <c r="I196" s="11"/>
      <c r="J196" s="11"/>
      <c r="K196" s="12"/>
      <c r="M196" s="58"/>
      <c r="N196" s="62"/>
    </row>
    <row r="197" spans="1:14" s="16" customFormat="1" ht="22.5" customHeight="1">
      <c r="A197" s="44" t="s">
        <v>347</v>
      </c>
      <c r="B197" s="13" t="s">
        <v>11</v>
      </c>
      <c r="C197" s="13" t="s">
        <v>13</v>
      </c>
      <c r="D197" s="13" t="s">
        <v>34</v>
      </c>
      <c r="E197" s="15" t="s">
        <v>184</v>
      </c>
      <c r="F197" s="11" t="s">
        <v>355</v>
      </c>
      <c r="G197" s="11"/>
      <c r="H197" s="11"/>
      <c r="I197" s="11"/>
      <c r="J197" s="11"/>
      <c r="K197" s="12"/>
      <c r="M197" s="58"/>
      <c r="N197" s="62"/>
    </row>
    <row r="198" spans="1:14" s="16" customFormat="1" ht="22.5" customHeight="1">
      <c r="A198" s="44" t="s">
        <v>347</v>
      </c>
      <c r="B198" s="13" t="s">
        <v>11</v>
      </c>
      <c r="C198" s="13" t="s">
        <v>13</v>
      </c>
      <c r="D198" s="13" t="s">
        <v>35</v>
      </c>
      <c r="E198" s="15" t="s">
        <v>185</v>
      </c>
      <c r="F198" s="11" t="s">
        <v>355</v>
      </c>
      <c r="G198" s="11"/>
      <c r="H198" s="11"/>
      <c r="I198" s="11"/>
      <c r="J198" s="11"/>
      <c r="K198" s="12"/>
      <c r="M198" s="58"/>
      <c r="N198" s="62"/>
    </row>
    <row r="199" spans="1:14" s="56" customFormat="1" ht="22.5" customHeight="1">
      <c r="A199" s="54" t="s">
        <v>347</v>
      </c>
      <c r="B199" s="55" t="s">
        <v>11</v>
      </c>
      <c r="C199" s="55" t="s">
        <v>13</v>
      </c>
      <c r="D199" s="55" t="s">
        <v>36</v>
      </c>
      <c r="E199" s="26" t="s">
        <v>450</v>
      </c>
      <c r="F199" s="11" t="s">
        <v>358</v>
      </c>
      <c r="G199" s="11"/>
      <c r="H199" s="11"/>
      <c r="I199" s="11"/>
      <c r="J199" s="11"/>
      <c r="K199" s="12"/>
      <c r="M199" s="60"/>
      <c r="N199" s="64"/>
    </row>
    <row r="200" spans="1:14" s="16" customFormat="1" ht="22.5" customHeight="1">
      <c r="A200" s="44" t="s">
        <v>347</v>
      </c>
      <c r="B200" s="13" t="s">
        <v>11</v>
      </c>
      <c r="C200" s="13" t="s">
        <v>13</v>
      </c>
      <c r="D200" s="13" t="s">
        <v>37</v>
      </c>
      <c r="E200" s="14" t="s">
        <v>426</v>
      </c>
      <c r="F200" s="29" t="s">
        <v>355</v>
      </c>
      <c r="G200" s="29"/>
      <c r="H200" s="29"/>
      <c r="I200" s="29"/>
      <c r="J200" s="29"/>
      <c r="K200" s="30"/>
      <c r="M200" s="58"/>
      <c r="N200" s="62"/>
    </row>
    <row r="201" spans="1:14" s="16" customFormat="1" ht="22.5" customHeight="1">
      <c r="A201" s="44" t="s">
        <v>347</v>
      </c>
      <c r="B201" s="13" t="s">
        <v>11</v>
      </c>
      <c r="C201" s="13" t="s">
        <v>13</v>
      </c>
      <c r="D201" s="13" t="s">
        <v>186</v>
      </c>
      <c r="E201" s="15" t="s">
        <v>427</v>
      </c>
      <c r="F201" s="29" t="s">
        <v>355</v>
      </c>
      <c r="G201" s="29"/>
      <c r="H201" s="29"/>
      <c r="I201" s="29"/>
      <c r="J201" s="29"/>
      <c r="K201" s="30"/>
      <c r="M201" s="58"/>
      <c r="N201" s="62"/>
    </row>
    <row r="202" spans="1:14" s="16" customFormat="1" ht="22.5" customHeight="1">
      <c r="A202" s="44" t="s">
        <v>347</v>
      </c>
      <c r="B202" s="13" t="s">
        <v>11</v>
      </c>
      <c r="C202" s="13" t="s">
        <v>13</v>
      </c>
      <c r="D202" s="13" t="s">
        <v>187</v>
      </c>
      <c r="E202" s="14" t="s">
        <v>428</v>
      </c>
      <c r="F202" s="29" t="s">
        <v>355</v>
      </c>
      <c r="G202" s="29"/>
      <c r="H202" s="29"/>
      <c r="I202" s="29"/>
      <c r="J202" s="29"/>
      <c r="K202" s="30"/>
      <c r="M202" s="58"/>
      <c r="N202" s="62"/>
    </row>
    <row r="203" spans="1:14" s="16" customFormat="1" ht="35.1" customHeight="1">
      <c r="A203" s="44" t="s">
        <v>347</v>
      </c>
      <c r="B203" s="13" t="s">
        <v>11</v>
      </c>
      <c r="C203" s="13" t="s">
        <v>13</v>
      </c>
      <c r="D203" s="13" t="s">
        <v>188</v>
      </c>
      <c r="E203" s="14" t="s">
        <v>189</v>
      </c>
      <c r="F203" s="11" t="s">
        <v>355</v>
      </c>
      <c r="G203" s="11"/>
      <c r="H203" s="11"/>
      <c r="I203" s="11"/>
      <c r="J203" s="11"/>
      <c r="K203" s="12"/>
      <c r="M203" s="58"/>
      <c r="N203" s="62"/>
    </row>
    <row r="204" spans="1:14" s="16" customFormat="1" ht="22.5" customHeight="1">
      <c r="A204" s="44" t="s">
        <v>347</v>
      </c>
      <c r="B204" s="13" t="s">
        <v>11</v>
      </c>
      <c r="C204" s="13" t="s">
        <v>13</v>
      </c>
      <c r="D204" s="13" t="s">
        <v>190</v>
      </c>
      <c r="E204" s="15" t="s">
        <v>191</v>
      </c>
      <c r="F204" s="11" t="s">
        <v>355</v>
      </c>
      <c r="G204" s="11"/>
      <c r="H204" s="11"/>
      <c r="I204" s="11"/>
      <c r="J204" s="11"/>
      <c r="K204" s="12"/>
      <c r="M204" s="58"/>
      <c r="N204" s="62"/>
    </row>
    <row r="205" spans="1:14" s="16" customFormat="1" ht="35.1" customHeight="1">
      <c r="A205" s="44" t="s">
        <v>347</v>
      </c>
      <c r="B205" s="13" t="s">
        <v>11</v>
      </c>
      <c r="C205" s="13" t="s">
        <v>13</v>
      </c>
      <c r="D205" s="13" t="s">
        <v>192</v>
      </c>
      <c r="E205" s="14" t="s">
        <v>193</v>
      </c>
      <c r="F205" s="11" t="s">
        <v>355</v>
      </c>
      <c r="G205" s="11"/>
      <c r="H205" s="11"/>
      <c r="I205" s="11"/>
      <c r="J205" s="11"/>
      <c r="K205" s="12"/>
      <c r="M205" s="58"/>
      <c r="N205" s="62"/>
    </row>
    <row r="206" spans="1:14" s="16" customFormat="1" ht="22.5" customHeight="1">
      <c r="A206" s="44" t="s">
        <v>347</v>
      </c>
      <c r="B206" s="13" t="s">
        <v>11</v>
      </c>
      <c r="C206" s="13" t="s">
        <v>13</v>
      </c>
      <c r="D206" s="13" t="s">
        <v>194</v>
      </c>
      <c r="E206" s="15" t="s">
        <v>195</v>
      </c>
      <c r="F206" s="11" t="s">
        <v>355</v>
      </c>
      <c r="G206" s="11"/>
      <c r="H206" s="11"/>
      <c r="I206" s="11"/>
      <c r="J206" s="11"/>
      <c r="K206" s="12"/>
      <c r="M206" s="58"/>
      <c r="N206" s="62"/>
    </row>
    <row r="207" spans="1:14" s="16" customFormat="1" ht="22.5" customHeight="1">
      <c r="A207" s="44" t="s">
        <v>347</v>
      </c>
      <c r="B207" s="13" t="s">
        <v>11</v>
      </c>
      <c r="C207" s="13" t="s">
        <v>13</v>
      </c>
      <c r="D207" s="13" t="s">
        <v>196</v>
      </c>
      <c r="E207" s="15" t="s">
        <v>197</v>
      </c>
      <c r="F207" s="11" t="s">
        <v>355</v>
      </c>
      <c r="G207" s="11"/>
      <c r="H207" s="11"/>
      <c r="I207" s="11"/>
      <c r="J207" s="11"/>
      <c r="K207" s="12"/>
      <c r="M207" s="58"/>
      <c r="N207" s="62"/>
    </row>
    <row r="208" spans="1:14" s="16" customFormat="1" ht="22.5" customHeight="1">
      <c r="A208" s="44" t="s">
        <v>347</v>
      </c>
      <c r="B208" s="13" t="s">
        <v>11</v>
      </c>
      <c r="C208" s="13" t="s">
        <v>13</v>
      </c>
      <c r="D208" s="13" t="s">
        <v>198</v>
      </c>
      <c r="E208" s="15" t="s">
        <v>199</v>
      </c>
      <c r="F208" s="11" t="s">
        <v>355</v>
      </c>
      <c r="G208" s="11"/>
      <c r="H208" s="11"/>
      <c r="I208" s="11"/>
      <c r="J208" s="11"/>
      <c r="K208" s="12"/>
      <c r="M208" s="58"/>
      <c r="N208" s="62"/>
    </row>
    <row r="209" spans="1:14" s="16" customFormat="1" ht="22.5" customHeight="1">
      <c r="A209" s="44" t="s">
        <v>347</v>
      </c>
      <c r="B209" s="13" t="s">
        <v>11</v>
      </c>
      <c r="C209" s="13" t="s">
        <v>13</v>
      </c>
      <c r="D209" s="13" t="s">
        <v>200</v>
      </c>
      <c r="E209" s="15" t="s">
        <v>201</v>
      </c>
      <c r="F209" s="11" t="s">
        <v>355</v>
      </c>
      <c r="G209" s="11"/>
      <c r="H209" s="11"/>
      <c r="I209" s="11"/>
      <c r="J209" s="11"/>
      <c r="K209" s="12"/>
      <c r="M209" s="58"/>
      <c r="N209" s="62"/>
    </row>
    <row r="210" spans="1:14" s="16" customFormat="1" ht="22.5" customHeight="1">
      <c r="A210" s="44" t="s">
        <v>347</v>
      </c>
      <c r="B210" s="13" t="s">
        <v>11</v>
      </c>
      <c r="C210" s="13" t="s">
        <v>13</v>
      </c>
      <c r="D210" s="13" t="s">
        <v>202</v>
      </c>
      <c r="E210" s="15" t="s">
        <v>203</v>
      </c>
      <c r="F210" s="11" t="s">
        <v>355</v>
      </c>
      <c r="G210" s="11"/>
      <c r="H210" s="11"/>
      <c r="I210" s="11"/>
      <c r="J210" s="11"/>
      <c r="K210" s="12"/>
      <c r="M210" s="58"/>
      <c r="N210" s="62"/>
    </row>
    <row r="211" spans="1:14" ht="22.5" customHeight="1">
      <c r="A211" s="41" t="s">
        <v>347</v>
      </c>
      <c r="B211" s="36" t="s">
        <v>11</v>
      </c>
      <c r="C211" s="36" t="s">
        <v>15</v>
      </c>
      <c r="D211" s="37"/>
      <c r="E211" s="38" t="s">
        <v>204</v>
      </c>
      <c r="F211" s="39"/>
      <c r="G211" s="39"/>
      <c r="H211" s="39"/>
      <c r="I211" s="39"/>
      <c r="J211" s="39"/>
      <c r="K211" s="40"/>
      <c r="M211" s="58"/>
    </row>
    <row r="212" spans="1:14" s="16" customFormat="1" ht="22.5" customHeight="1">
      <c r="A212" s="44" t="s">
        <v>347</v>
      </c>
      <c r="B212" s="13" t="s">
        <v>11</v>
      </c>
      <c r="C212" s="13" t="s">
        <v>15</v>
      </c>
      <c r="D212" s="13" t="s">
        <v>8</v>
      </c>
      <c r="E212" s="15" t="s">
        <v>205</v>
      </c>
      <c r="F212" s="11" t="s">
        <v>355</v>
      </c>
      <c r="G212" s="11"/>
      <c r="H212" s="11"/>
      <c r="I212" s="11"/>
      <c r="J212" s="11"/>
      <c r="K212" s="12"/>
      <c r="M212" s="58"/>
      <c r="N212" s="62"/>
    </row>
    <row r="213" spans="1:14" s="16" customFormat="1" ht="22.5" customHeight="1">
      <c r="A213" s="44" t="s">
        <v>347</v>
      </c>
      <c r="B213" s="13" t="s">
        <v>11</v>
      </c>
      <c r="C213" s="13" t="s">
        <v>15</v>
      </c>
      <c r="D213" s="13" t="s">
        <v>9</v>
      </c>
      <c r="E213" s="15" t="s">
        <v>206</v>
      </c>
      <c r="F213" s="11" t="s">
        <v>355</v>
      </c>
      <c r="G213" s="11"/>
      <c r="H213" s="11"/>
      <c r="I213" s="11"/>
      <c r="J213" s="11"/>
      <c r="K213" s="12"/>
      <c r="M213" s="58"/>
      <c r="N213" s="62"/>
    </row>
    <row r="214" spans="1:14" s="16" customFormat="1" ht="22.5" customHeight="1">
      <c r="A214" s="44" t="s">
        <v>347</v>
      </c>
      <c r="B214" s="13" t="s">
        <v>11</v>
      </c>
      <c r="C214" s="13" t="s">
        <v>15</v>
      </c>
      <c r="D214" s="13" t="s">
        <v>11</v>
      </c>
      <c r="E214" s="15" t="s">
        <v>207</v>
      </c>
      <c r="F214" s="11" t="s">
        <v>355</v>
      </c>
      <c r="G214" s="11"/>
      <c r="H214" s="11"/>
      <c r="I214" s="11"/>
      <c r="J214" s="11"/>
      <c r="K214" s="12"/>
      <c r="M214" s="58"/>
      <c r="N214" s="62"/>
    </row>
    <row r="215" spans="1:14" s="16" customFormat="1" ht="22.5" customHeight="1">
      <c r="A215" s="44" t="s">
        <v>347</v>
      </c>
      <c r="B215" s="13" t="s">
        <v>11</v>
      </c>
      <c r="C215" s="13" t="s">
        <v>15</v>
      </c>
      <c r="D215" s="13" t="s">
        <v>13</v>
      </c>
      <c r="E215" s="14" t="s">
        <v>429</v>
      </c>
      <c r="F215" s="29" t="s">
        <v>355</v>
      </c>
      <c r="G215" s="29"/>
      <c r="H215" s="29"/>
      <c r="I215" s="29"/>
      <c r="J215" s="29"/>
      <c r="K215" s="30"/>
      <c r="M215" s="58"/>
      <c r="N215" s="62"/>
    </row>
    <row r="216" spans="1:14" s="16" customFormat="1" ht="22.5" customHeight="1">
      <c r="A216" s="44" t="s">
        <v>347</v>
      </c>
      <c r="B216" s="13" t="s">
        <v>11</v>
      </c>
      <c r="C216" s="13" t="s">
        <v>15</v>
      </c>
      <c r="D216" s="13" t="s">
        <v>15</v>
      </c>
      <c r="E216" s="15" t="s">
        <v>208</v>
      </c>
      <c r="F216" s="11" t="s">
        <v>355</v>
      </c>
      <c r="G216" s="11"/>
      <c r="H216" s="11"/>
      <c r="I216" s="11"/>
      <c r="J216" s="11"/>
      <c r="K216" s="12"/>
      <c r="M216" s="58"/>
      <c r="N216" s="62"/>
    </row>
    <row r="217" spans="1:14" s="16" customFormat="1" ht="22.5" customHeight="1">
      <c r="A217" s="44" t="s">
        <v>347</v>
      </c>
      <c r="B217" s="13" t="s">
        <v>11</v>
      </c>
      <c r="C217" s="13" t="s">
        <v>15</v>
      </c>
      <c r="D217" s="13" t="s">
        <v>17</v>
      </c>
      <c r="E217" s="15" t="s">
        <v>209</v>
      </c>
      <c r="F217" s="11" t="s">
        <v>355</v>
      </c>
      <c r="G217" s="11"/>
      <c r="H217" s="11"/>
      <c r="I217" s="11"/>
      <c r="J217" s="11"/>
      <c r="K217" s="12"/>
      <c r="M217" s="58"/>
      <c r="N217" s="62"/>
    </row>
    <row r="218" spans="1:14" s="16" customFormat="1" ht="22.5" customHeight="1">
      <c r="A218" s="44" t="s">
        <v>347</v>
      </c>
      <c r="B218" s="13" t="s">
        <v>11</v>
      </c>
      <c r="C218" s="13" t="s">
        <v>15</v>
      </c>
      <c r="D218" s="13" t="s">
        <v>38</v>
      </c>
      <c r="E218" s="15" t="s">
        <v>210</v>
      </c>
      <c r="F218" s="11" t="s">
        <v>355</v>
      </c>
      <c r="G218" s="11"/>
      <c r="H218" s="11"/>
      <c r="I218" s="11"/>
      <c r="J218" s="11"/>
      <c r="K218" s="12"/>
      <c r="M218" s="58"/>
      <c r="N218" s="62"/>
    </row>
    <row r="219" spans="1:14" ht="22.5" customHeight="1">
      <c r="A219" s="41" t="s">
        <v>347</v>
      </c>
      <c r="B219" s="36" t="s">
        <v>11</v>
      </c>
      <c r="C219" s="36" t="s">
        <v>17</v>
      </c>
      <c r="D219" s="37"/>
      <c r="E219" s="38" t="s">
        <v>211</v>
      </c>
      <c r="F219" s="39"/>
      <c r="G219" s="39"/>
      <c r="H219" s="39"/>
      <c r="I219" s="39"/>
      <c r="J219" s="39"/>
      <c r="K219" s="40"/>
      <c r="M219" s="58"/>
    </row>
    <row r="220" spans="1:14" s="47" customFormat="1" ht="35.1" customHeight="1">
      <c r="A220" s="45" t="s">
        <v>347</v>
      </c>
      <c r="B220" s="46" t="s">
        <v>11</v>
      </c>
      <c r="C220" s="46" t="s">
        <v>17</v>
      </c>
      <c r="D220" s="46" t="s">
        <v>8</v>
      </c>
      <c r="E220" s="14" t="s">
        <v>452</v>
      </c>
      <c r="F220" s="11" t="s">
        <v>355</v>
      </c>
      <c r="G220" s="11"/>
      <c r="H220" s="11"/>
      <c r="I220" s="11"/>
      <c r="J220" s="11"/>
      <c r="K220" s="12"/>
      <c r="M220" s="61"/>
      <c r="N220" s="62"/>
    </row>
    <row r="221" spans="1:14" s="16" customFormat="1" ht="45" customHeight="1">
      <c r="A221" s="44" t="s">
        <v>347</v>
      </c>
      <c r="B221" s="13" t="s">
        <v>11</v>
      </c>
      <c r="C221" s="13" t="s">
        <v>17</v>
      </c>
      <c r="D221" s="13" t="s">
        <v>9</v>
      </c>
      <c r="E221" s="14" t="s">
        <v>368</v>
      </c>
      <c r="F221" s="11" t="s">
        <v>355</v>
      </c>
      <c r="G221" s="11"/>
      <c r="H221" s="11"/>
      <c r="I221" s="11"/>
      <c r="J221" s="11"/>
      <c r="K221" s="12"/>
      <c r="M221" s="58"/>
      <c r="N221" s="62"/>
    </row>
    <row r="222" spans="1:14" s="56" customFormat="1" ht="22.5" customHeight="1">
      <c r="A222" s="54" t="s">
        <v>347</v>
      </c>
      <c r="B222" s="55" t="s">
        <v>11</v>
      </c>
      <c r="C222" s="55" t="s">
        <v>17</v>
      </c>
      <c r="D222" s="55" t="s">
        <v>11</v>
      </c>
      <c r="E222" s="31" t="s">
        <v>438</v>
      </c>
      <c r="F222" s="11" t="s">
        <v>355</v>
      </c>
      <c r="G222" s="11"/>
      <c r="H222" s="11"/>
      <c r="I222" s="11"/>
      <c r="J222" s="11"/>
      <c r="K222" s="12"/>
      <c r="M222" s="60"/>
      <c r="N222" s="64"/>
    </row>
    <row r="223" spans="1:14" s="16" customFormat="1" ht="22.5" customHeight="1">
      <c r="A223" s="44" t="s">
        <v>347</v>
      </c>
      <c r="B223" s="13" t="s">
        <v>11</v>
      </c>
      <c r="C223" s="13" t="s">
        <v>17</v>
      </c>
      <c r="D223" s="13" t="s">
        <v>13</v>
      </c>
      <c r="E223" s="15" t="s">
        <v>212</v>
      </c>
      <c r="F223" s="11" t="s">
        <v>355</v>
      </c>
      <c r="G223" s="11"/>
      <c r="H223" s="11"/>
      <c r="I223" s="11"/>
      <c r="J223" s="11"/>
      <c r="K223" s="12"/>
      <c r="M223" s="58"/>
      <c r="N223" s="62"/>
    </row>
    <row r="224" spans="1:14" s="16" customFormat="1" ht="22.5" customHeight="1">
      <c r="A224" s="44" t="s">
        <v>347</v>
      </c>
      <c r="B224" s="13" t="s">
        <v>11</v>
      </c>
      <c r="C224" s="13" t="s">
        <v>17</v>
      </c>
      <c r="D224" s="13" t="s">
        <v>15</v>
      </c>
      <c r="E224" s="15" t="s">
        <v>213</v>
      </c>
      <c r="F224" s="11" t="s">
        <v>355</v>
      </c>
      <c r="G224" s="11"/>
      <c r="H224" s="11"/>
      <c r="I224" s="11"/>
      <c r="J224" s="11"/>
      <c r="K224" s="12"/>
      <c r="M224" s="58"/>
      <c r="N224" s="62"/>
    </row>
    <row r="225" spans="1:14" s="16" customFormat="1" ht="22.5" customHeight="1">
      <c r="A225" s="44" t="s">
        <v>347</v>
      </c>
      <c r="B225" s="13" t="s">
        <v>11</v>
      </c>
      <c r="C225" s="13" t="s">
        <v>17</v>
      </c>
      <c r="D225" s="13" t="s">
        <v>17</v>
      </c>
      <c r="E225" s="15" t="s">
        <v>214</v>
      </c>
      <c r="F225" s="11" t="s">
        <v>355</v>
      </c>
      <c r="G225" s="11"/>
      <c r="H225" s="11"/>
      <c r="I225" s="11"/>
      <c r="J225" s="11"/>
      <c r="K225" s="12"/>
      <c r="M225" s="58"/>
      <c r="N225" s="62"/>
    </row>
    <row r="226" spans="1:14" s="16" customFormat="1" ht="22.5" customHeight="1">
      <c r="A226" s="44" t="s">
        <v>347</v>
      </c>
      <c r="B226" s="13" t="s">
        <v>11</v>
      </c>
      <c r="C226" s="13" t="s">
        <v>17</v>
      </c>
      <c r="D226" s="13" t="s">
        <v>38</v>
      </c>
      <c r="E226" s="15" t="s">
        <v>215</v>
      </c>
      <c r="F226" s="11" t="s">
        <v>355</v>
      </c>
      <c r="G226" s="11"/>
      <c r="H226" s="11"/>
      <c r="I226" s="11"/>
      <c r="J226" s="11"/>
      <c r="K226" s="12"/>
      <c r="M226" s="58"/>
      <c r="N226" s="62"/>
    </row>
    <row r="227" spans="1:14" s="16" customFormat="1" ht="22.5" customHeight="1">
      <c r="A227" s="44" t="s">
        <v>347</v>
      </c>
      <c r="B227" s="13" t="s">
        <v>11</v>
      </c>
      <c r="C227" s="13" t="s">
        <v>17</v>
      </c>
      <c r="D227" s="13" t="s">
        <v>39</v>
      </c>
      <c r="E227" s="15" t="s">
        <v>216</v>
      </c>
      <c r="F227" s="11" t="s">
        <v>355</v>
      </c>
      <c r="G227" s="11"/>
      <c r="H227" s="11"/>
      <c r="I227" s="11"/>
      <c r="J227" s="11"/>
      <c r="K227" s="12"/>
      <c r="M227" s="58"/>
      <c r="N227" s="62"/>
    </row>
    <row r="228" spans="1:14" s="16" customFormat="1" ht="22.5" customHeight="1">
      <c r="A228" s="44" t="s">
        <v>347</v>
      </c>
      <c r="B228" s="13" t="s">
        <v>11</v>
      </c>
      <c r="C228" s="13" t="s">
        <v>17</v>
      </c>
      <c r="D228" s="13" t="s">
        <v>40</v>
      </c>
      <c r="E228" s="15" t="s">
        <v>217</v>
      </c>
      <c r="F228" s="11" t="s">
        <v>355</v>
      </c>
      <c r="G228" s="11"/>
      <c r="H228" s="11"/>
      <c r="I228" s="11"/>
      <c r="J228" s="11"/>
      <c r="K228" s="12"/>
      <c r="M228" s="58"/>
      <c r="N228" s="62"/>
    </row>
    <row r="229" spans="1:14" s="16" customFormat="1" ht="22.5" customHeight="1">
      <c r="A229" s="44" t="s">
        <v>347</v>
      </c>
      <c r="B229" s="13" t="s">
        <v>11</v>
      </c>
      <c r="C229" s="13" t="s">
        <v>17</v>
      </c>
      <c r="D229" s="13" t="s">
        <v>41</v>
      </c>
      <c r="E229" s="15" t="s">
        <v>218</v>
      </c>
      <c r="F229" s="11" t="s">
        <v>355</v>
      </c>
      <c r="G229" s="11"/>
      <c r="H229" s="11"/>
      <c r="I229" s="11"/>
      <c r="J229" s="11"/>
      <c r="K229" s="12"/>
      <c r="M229" s="58"/>
      <c r="N229" s="62"/>
    </row>
    <row r="230" spans="1:14" s="16" customFormat="1" ht="22.5" customHeight="1">
      <c r="A230" s="44" t="s">
        <v>347</v>
      </c>
      <c r="B230" s="13" t="s">
        <v>11</v>
      </c>
      <c r="C230" s="13" t="s">
        <v>17</v>
      </c>
      <c r="D230" s="13" t="s">
        <v>42</v>
      </c>
      <c r="E230" s="15" t="s">
        <v>219</v>
      </c>
      <c r="F230" s="11" t="s">
        <v>355</v>
      </c>
      <c r="G230" s="11"/>
      <c r="H230" s="11"/>
      <c r="I230" s="11"/>
      <c r="J230" s="11"/>
      <c r="K230" s="12"/>
      <c r="M230" s="58"/>
      <c r="N230" s="62"/>
    </row>
    <row r="231" spans="1:14" s="16" customFormat="1" ht="22.5" customHeight="1">
      <c r="A231" s="44" t="s">
        <v>347</v>
      </c>
      <c r="B231" s="13" t="s">
        <v>11</v>
      </c>
      <c r="C231" s="13" t="s">
        <v>17</v>
      </c>
      <c r="D231" s="13" t="s">
        <v>43</v>
      </c>
      <c r="E231" s="15" t="s">
        <v>220</v>
      </c>
      <c r="F231" s="11" t="s">
        <v>355</v>
      </c>
      <c r="G231" s="11"/>
      <c r="H231" s="11"/>
      <c r="I231" s="11"/>
      <c r="J231" s="11"/>
      <c r="K231" s="12"/>
      <c r="M231" s="58"/>
      <c r="N231" s="62"/>
    </row>
    <row r="232" spans="1:14" s="16" customFormat="1" ht="22.5" customHeight="1">
      <c r="A232" s="44" t="s">
        <v>347</v>
      </c>
      <c r="B232" s="13" t="s">
        <v>11</v>
      </c>
      <c r="C232" s="13" t="s">
        <v>17</v>
      </c>
      <c r="D232" s="13" t="s">
        <v>348</v>
      </c>
      <c r="E232" s="15" t="s">
        <v>221</v>
      </c>
      <c r="F232" s="11" t="s">
        <v>355</v>
      </c>
      <c r="G232" s="11"/>
      <c r="H232" s="11"/>
      <c r="I232" s="11"/>
      <c r="J232" s="11"/>
      <c r="K232" s="12"/>
      <c r="M232" s="58"/>
      <c r="N232" s="62"/>
    </row>
    <row r="233" spans="1:14" s="16" customFormat="1" ht="22.5" customHeight="1">
      <c r="A233" s="44" t="s">
        <v>347</v>
      </c>
      <c r="B233" s="13" t="s">
        <v>11</v>
      </c>
      <c r="C233" s="13" t="s">
        <v>17</v>
      </c>
      <c r="D233" s="13" t="s">
        <v>380</v>
      </c>
      <c r="E233" s="15" t="s">
        <v>222</v>
      </c>
      <c r="F233" s="11" t="s">
        <v>355</v>
      </c>
      <c r="G233" s="11"/>
      <c r="H233" s="11"/>
      <c r="I233" s="11"/>
      <c r="J233" s="11"/>
      <c r="K233" s="12"/>
      <c r="M233" s="58"/>
      <c r="N233" s="62"/>
    </row>
    <row r="234" spans="1:14" s="16" customFormat="1" ht="22.5" customHeight="1">
      <c r="A234" s="44" t="s">
        <v>347</v>
      </c>
      <c r="B234" s="13" t="s">
        <v>11</v>
      </c>
      <c r="C234" s="13" t="s">
        <v>17</v>
      </c>
      <c r="D234" s="13" t="s">
        <v>381</v>
      </c>
      <c r="E234" s="15" t="s">
        <v>223</v>
      </c>
      <c r="F234" s="11" t="s">
        <v>355</v>
      </c>
      <c r="G234" s="11"/>
      <c r="H234" s="11"/>
      <c r="I234" s="11"/>
      <c r="J234" s="11"/>
      <c r="K234" s="12"/>
      <c r="M234" s="58"/>
      <c r="N234" s="62"/>
    </row>
    <row r="235" spans="1:14" s="16" customFormat="1" ht="22.5" customHeight="1">
      <c r="A235" s="44" t="s">
        <v>347</v>
      </c>
      <c r="B235" s="13" t="s">
        <v>11</v>
      </c>
      <c r="C235" s="13" t="s">
        <v>17</v>
      </c>
      <c r="D235" s="13" t="s">
        <v>382</v>
      </c>
      <c r="E235" s="15" t="s">
        <v>224</v>
      </c>
      <c r="F235" s="11" t="s">
        <v>355</v>
      </c>
      <c r="G235" s="11"/>
      <c r="H235" s="11"/>
      <c r="I235" s="11"/>
      <c r="J235" s="11"/>
      <c r="K235" s="12"/>
      <c r="M235" s="58"/>
      <c r="N235" s="62"/>
    </row>
    <row r="236" spans="1:14" s="16" customFormat="1" ht="22.5" customHeight="1">
      <c r="A236" s="44" t="s">
        <v>347</v>
      </c>
      <c r="B236" s="13" t="s">
        <v>11</v>
      </c>
      <c r="C236" s="13" t="s">
        <v>17</v>
      </c>
      <c r="D236" s="13" t="s">
        <v>383</v>
      </c>
      <c r="E236" s="15" t="s">
        <v>225</v>
      </c>
      <c r="F236" s="11" t="s">
        <v>355</v>
      </c>
      <c r="G236" s="11"/>
      <c r="H236" s="11"/>
      <c r="I236" s="11"/>
      <c r="J236" s="11"/>
      <c r="K236" s="12"/>
      <c r="M236" s="58"/>
      <c r="N236" s="62"/>
    </row>
    <row r="237" spans="1:14" s="16" customFormat="1" ht="22.5" customHeight="1">
      <c r="A237" s="44" t="s">
        <v>347</v>
      </c>
      <c r="B237" s="13" t="s">
        <v>11</v>
      </c>
      <c r="C237" s="13" t="s">
        <v>17</v>
      </c>
      <c r="D237" s="13" t="s">
        <v>384</v>
      </c>
      <c r="E237" s="15" t="s">
        <v>226</v>
      </c>
      <c r="F237" s="11" t="s">
        <v>355</v>
      </c>
      <c r="G237" s="11"/>
      <c r="H237" s="11"/>
      <c r="I237" s="11"/>
      <c r="J237" s="11"/>
      <c r="K237" s="12"/>
      <c r="M237" s="58"/>
      <c r="N237" s="62"/>
    </row>
    <row r="238" spans="1:14" s="16" customFormat="1" ht="22.5" customHeight="1">
      <c r="A238" s="44" t="s">
        <v>347</v>
      </c>
      <c r="B238" s="13" t="s">
        <v>11</v>
      </c>
      <c r="C238" s="13" t="s">
        <v>17</v>
      </c>
      <c r="D238" s="13" t="s">
        <v>385</v>
      </c>
      <c r="E238" s="15" t="s">
        <v>227</v>
      </c>
      <c r="F238" s="11" t="s">
        <v>355</v>
      </c>
      <c r="G238" s="11"/>
      <c r="H238" s="11"/>
      <c r="I238" s="11"/>
      <c r="J238" s="11"/>
      <c r="K238" s="12"/>
      <c r="M238" s="58"/>
      <c r="N238" s="62"/>
    </row>
    <row r="239" spans="1:14" s="16" customFormat="1" ht="22.5" customHeight="1">
      <c r="A239" s="44" t="s">
        <v>347</v>
      </c>
      <c r="B239" s="13" t="s">
        <v>11</v>
      </c>
      <c r="C239" s="13" t="s">
        <v>17</v>
      </c>
      <c r="D239" s="13" t="s">
        <v>386</v>
      </c>
      <c r="E239" s="15" t="s">
        <v>228</v>
      </c>
      <c r="F239" s="11" t="s">
        <v>355</v>
      </c>
      <c r="G239" s="11"/>
      <c r="H239" s="11"/>
      <c r="I239" s="11"/>
      <c r="J239" s="11"/>
      <c r="K239" s="12"/>
      <c r="M239" s="58"/>
      <c r="N239" s="62"/>
    </row>
    <row r="240" spans="1:14" s="16" customFormat="1" ht="22.5" customHeight="1">
      <c r="A240" s="44" t="s">
        <v>347</v>
      </c>
      <c r="B240" s="13" t="s">
        <v>11</v>
      </c>
      <c r="C240" s="13" t="s">
        <v>17</v>
      </c>
      <c r="D240" s="13" t="s">
        <v>387</v>
      </c>
      <c r="E240" s="15" t="s">
        <v>229</v>
      </c>
      <c r="F240" s="11" t="s">
        <v>355</v>
      </c>
      <c r="G240" s="11"/>
      <c r="H240" s="11"/>
      <c r="I240" s="11"/>
      <c r="J240" s="11"/>
      <c r="K240" s="12"/>
      <c r="M240" s="58"/>
      <c r="N240" s="62"/>
    </row>
    <row r="241" spans="1:14" s="16" customFormat="1" ht="22.5" customHeight="1">
      <c r="A241" s="44" t="s">
        <v>347</v>
      </c>
      <c r="B241" s="13" t="s">
        <v>11</v>
      </c>
      <c r="C241" s="13" t="s">
        <v>17</v>
      </c>
      <c r="D241" s="13" t="s">
        <v>388</v>
      </c>
      <c r="E241" s="15" t="s">
        <v>230</v>
      </c>
      <c r="F241" s="11" t="s">
        <v>355</v>
      </c>
      <c r="G241" s="11"/>
      <c r="H241" s="11"/>
      <c r="I241" s="11"/>
      <c r="J241" s="11"/>
      <c r="K241" s="12"/>
      <c r="M241" s="58"/>
      <c r="N241" s="62"/>
    </row>
    <row r="242" spans="1:14" s="16" customFormat="1" ht="22.5" customHeight="1">
      <c r="A242" s="44" t="s">
        <v>347</v>
      </c>
      <c r="B242" s="13" t="s">
        <v>11</v>
      </c>
      <c r="C242" s="13" t="s">
        <v>17</v>
      </c>
      <c r="D242" s="13" t="s">
        <v>389</v>
      </c>
      <c r="E242" s="15" t="s">
        <v>231</v>
      </c>
      <c r="F242" s="11" t="s">
        <v>355</v>
      </c>
      <c r="G242" s="11"/>
      <c r="H242" s="11"/>
      <c r="I242" s="11"/>
      <c r="J242" s="11"/>
      <c r="K242" s="12"/>
      <c r="M242" s="58"/>
      <c r="N242" s="62"/>
    </row>
    <row r="243" spans="1:14" s="16" customFormat="1" ht="22.5" customHeight="1">
      <c r="A243" s="44" t="s">
        <v>347</v>
      </c>
      <c r="B243" s="13" t="s">
        <v>11</v>
      </c>
      <c r="C243" s="13" t="s">
        <v>17</v>
      </c>
      <c r="D243" s="13" t="s">
        <v>390</v>
      </c>
      <c r="E243" s="15" t="s">
        <v>232</v>
      </c>
      <c r="F243" s="11" t="s">
        <v>355</v>
      </c>
      <c r="G243" s="11"/>
      <c r="H243" s="11"/>
      <c r="I243" s="11"/>
      <c r="J243" s="11"/>
      <c r="K243" s="12"/>
      <c r="M243" s="58"/>
      <c r="N243" s="62"/>
    </row>
    <row r="244" spans="1:14" s="16" customFormat="1" ht="22.5" customHeight="1">
      <c r="A244" s="44" t="s">
        <v>347</v>
      </c>
      <c r="B244" s="13" t="s">
        <v>11</v>
      </c>
      <c r="C244" s="13" t="s">
        <v>17</v>
      </c>
      <c r="D244" s="13" t="s">
        <v>391</v>
      </c>
      <c r="E244" s="15" t="s">
        <v>233</v>
      </c>
      <c r="F244" s="11" t="s">
        <v>355</v>
      </c>
      <c r="G244" s="11"/>
      <c r="H244" s="11"/>
      <c r="I244" s="11"/>
      <c r="J244" s="11"/>
      <c r="K244" s="12"/>
      <c r="M244" s="58"/>
      <c r="N244" s="62"/>
    </row>
    <row r="245" spans="1:14" s="16" customFormat="1" ht="22.5" customHeight="1">
      <c r="A245" s="44" t="s">
        <v>347</v>
      </c>
      <c r="B245" s="13" t="s">
        <v>11</v>
      </c>
      <c r="C245" s="13" t="s">
        <v>17</v>
      </c>
      <c r="D245" s="13" t="s">
        <v>392</v>
      </c>
      <c r="E245" s="15" t="s">
        <v>234</v>
      </c>
      <c r="F245" s="11" t="s">
        <v>355</v>
      </c>
      <c r="G245" s="11"/>
      <c r="H245" s="11"/>
      <c r="I245" s="11"/>
      <c r="J245" s="11"/>
      <c r="K245" s="12"/>
      <c r="M245" s="58"/>
      <c r="N245" s="62"/>
    </row>
    <row r="246" spans="1:14" s="16" customFormat="1" ht="22.5" customHeight="1">
      <c r="A246" s="44" t="s">
        <v>347</v>
      </c>
      <c r="B246" s="13" t="s">
        <v>11</v>
      </c>
      <c r="C246" s="13" t="s">
        <v>17</v>
      </c>
      <c r="D246" s="13" t="s">
        <v>393</v>
      </c>
      <c r="E246" s="15" t="s">
        <v>235</v>
      </c>
      <c r="F246" s="11" t="s">
        <v>355</v>
      </c>
      <c r="G246" s="11"/>
      <c r="H246" s="11"/>
      <c r="I246" s="11"/>
      <c r="J246" s="11"/>
      <c r="K246" s="12"/>
      <c r="M246" s="58"/>
      <c r="N246" s="62"/>
    </row>
    <row r="247" spans="1:14" s="16" customFormat="1" ht="22.5" customHeight="1">
      <c r="A247" s="44" t="s">
        <v>347</v>
      </c>
      <c r="B247" s="13" t="s">
        <v>11</v>
      </c>
      <c r="C247" s="13" t="s">
        <v>17</v>
      </c>
      <c r="D247" s="13" t="s">
        <v>394</v>
      </c>
      <c r="E247" s="15" t="s">
        <v>236</v>
      </c>
      <c r="F247" s="11" t="s">
        <v>355</v>
      </c>
      <c r="G247" s="11"/>
      <c r="H247" s="11"/>
      <c r="I247" s="11"/>
      <c r="J247" s="11"/>
      <c r="K247" s="12"/>
      <c r="M247" s="58"/>
      <c r="N247" s="62"/>
    </row>
    <row r="248" spans="1:14" s="56" customFormat="1" ht="22.5" customHeight="1">
      <c r="A248" s="54" t="s">
        <v>347</v>
      </c>
      <c r="B248" s="55" t="s">
        <v>11</v>
      </c>
      <c r="C248" s="55" t="s">
        <v>17</v>
      </c>
      <c r="D248" s="55" t="s">
        <v>430</v>
      </c>
      <c r="E248" s="31" t="s">
        <v>439</v>
      </c>
      <c r="F248" s="11" t="s">
        <v>355</v>
      </c>
      <c r="G248" s="11"/>
      <c r="H248" s="11"/>
      <c r="I248" s="11"/>
      <c r="J248" s="11"/>
      <c r="K248" s="12"/>
      <c r="M248" s="60"/>
      <c r="N248" s="64"/>
    </row>
    <row r="249" spans="1:14" s="16" customFormat="1" ht="22.5" customHeight="1">
      <c r="A249" s="44" t="s">
        <v>347</v>
      </c>
      <c r="B249" s="13" t="s">
        <v>11</v>
      </c>
      <c r="C249" s="13" t="s">
        <v>17</v>
      </c>
      <c r="D249" s="13" t="s">
        <v>431</v>
      </c>
      <c r="E249" s="15" t="s">
        <v>237</v>
      </c>
      <c r="F249" s="11" t="s">
        <v>355</v>
      </c>
      <c r="G249" s="11"/>
      <c r="H249" s="11"/>
      <c r="I249" s="11"/>
      <c r="J249" s="11"/>
      <c r="K249" s="12"/>
      <c r="M249" s="58"/>
      <c r="N249" s="62"/>
    </row>
    <row r="250" spans="1:14" s="16" customFormat="1" ht="22.5" customHeight="1">
      <c r="A250" s="44" t="s">
        <v>347</v>
      </c>
      <c r="B250" s="13" t="s">
        <v>11</v>
      </c>
      <c r="C250" s="13" t="s">
        <v>17</v>
      </c>
      <c r="D250" s="13" t="s">
        <v>432</v>
      </c>
      <c r="E250" s="15" t="s">
        <v>238</v>
      </c>
      <c r="F250" s="11" t="s">
        <v>355</v>
      </c>
      <c r="G250" s="11"/>
      <c r="H250" s="11"/>
      <c r="I250" s="11"/>
      <c r="J250" s="11"/>
      <c r="K250" s="12"/>
      <c r="M250" s="58"/>
      <c r="N250" s="62"/>
    </row>
    <row r="251" spans="1:14" s="16" customFormat="1" ht="22.5" customHeight="1">
      <c r="A251" s="44" t="s">
        <v>347</v>
      </c>
      <c r="B251" s="13" t="s">
        <v>11</v>
      </c>
      <c r="C251" s="13" t="s">
        <v>17</v>
      </c>
      <c r="D251" s="13" t="s">
        <v>433</v>
      </c>
      <c r="E251" s="15" t="s">
        <v>239</v>
      </c>
      <c r="F251" s="11" t="s">
        <v>355</v>
      </c>
      <c r="G251" s="11"/>
      <c r="H251" s="11"/>
      <c r="I251" s="11"/>
      <c r="J251" s="11"/>
      <c r="K251" s="12"/>
      <c r="M251" s="58"/>
      <c r="N251" s="62"/>
    </row>
    <row r="252" spans="1:14" s="16" customFormat="1" ht="22.5" customHeight="1">
      <c r="A252" s="44" t="s">
        <v>347</v>
      </c>
      <c r="B252" s="13" t="s">
        <v>11</v>
      </c>
      <c r="C252" s="13" t="s">
        <v>17</v>
      </c>
      <c r="D252" s="13" t="s">
        <v>434</v>
      </c>
      <c r="E252" s="15" t="s">
        <v>240</v>
      </c>
      <c r="F252" s="11" t="s">
        <v>355</v>
      </c>
      <c r="G252" s="11"/>
      <c r="H252" s="11"/>
      <c r="I252" s="11"/>
      <c r="J252" s="11"/>
      <c r="K252" s="12"/>
      <c r="M252" s="58"/>
      <c r="N252" s="62"/>
    </row>
    <row r="253" spans="1:14" s="16" customFormat="1" ht="22.5" customHeight="1">
      <c r="A253" s="44" t="s">
        <v>347</v>
      </c>
      <c r="B253" s="13" t="s">
        <v>11</v>
      </c>
      <c r="C253" s="13" t="s">
        <v>17</v>
      </c>
      <c r="D253" s="13" t="s">
        <v>435</v>
      </c>
      <c r="E253" s="15" t="s">
        <v>241</v>
      </c>
      <c r="F253" s="11" t="s">
        <v>355</v>
      </c>
      <c r="G253" s="11"/>
      <c r="H253" s="11"/>
      <c r="I253" s="11"/>
      <c r="J253" s="11"/>
      <c r="K253" s="12"/>
      <c r="M253" s="58"/>
      <c r="N253" s="62"/>
    </row>
    <row r="254" spans="1:14" s="16" customFormat="1" ht="35.1" customHeight="1">
      <c r="A254" s="44" t="s">
        <v>347</v>
      </c>
      <c r="B254" s="13" t="s">
        <v>11</v>
      </c>
      <c r="C254" s="13" t="s">
        <v>17</v>
      </c>
      <c r="D254" s="13" t="s">
        <v>436</v>
      </c>
      <c r="E254" s="14" t="s">
        <v>356</v>
      </c>
      <c r="F254" s="11" t="s">
        <v>355</v>
      </c>
      <c r="G254" s="11"/>
      <c r="H254" s="11"/>
      <c r="I254" s="11"/>
      <c r="J254" s="11"/>
      <c r="K254" s="12"/>
      <c r="M254" s="58"/>
      <c r="N254" s="62"/>
    </row>
    <row r="255" spans="1:14" s="16" customFormat="1" ht="22.5" customHeight="1">
      <c r="A255" s="44" t="s">
        <v>347</v>
      </c>
      <c r="B255" s="13" t="s">
        <v>11</v>
      </c>
      <c r="C255" s="13" t="s">
        <v>17</v>
      </c>
      <c r="D255" s="13" t="s">
        <v>437</v>
      </c>
      <c r="E255" s="15" t="s">
        <v>243</v>
      </c>
      <c r="F255" s="11" t="s">
        <v>355</v>
      </c>
      <c r="G255" s="11"/>
      <c r="H255" s="11"/>
      <c r="I255" s="11"/>
      <c r="J255" s="11"/>
      <c r="K255" s="12"/>
      <c r="M255" s="58"/>
      <c r="N255" s="62"/>
    </row>
    <row r="256" spans="1:14" s="16" customFormat="1" ht="22.5" customHeight="1">
      <c r="A256" s="44" t="s">
        <v>347</v>
      </c>
      <c r="B256" s="13" t="s">
        <v>11</v>
      </c>
      <c r="C256" s="13" t="s">
        <v>17</v>
      </c>
      <c r="D256" s="13" t="s">
        <v>453</v>
      </c>
      <c r="E256" s="15" t="s">
        <v>455</v>
      </c>
      <c r="F256" s="11" t="s">
        <v>355</v>
      </c>
      <c r="G256" s="11"/>
      <c r="H256" s="11"/>
      <c r="I256" s="11"/>
      <c r="J256" s="11"/>
      <c r="K256" s="12"/>
      <c r="M256" s="58"/>
      <c r="N256" s="62"/>
    </row>
    <row r="257" spans="1:14" s="16" customFormat="1" ht="22.5" customHeight="1">
      <c r="A257" s="41" t="s">
        <v>347</v>
      </c>
      <c r="B257" s="36" t="s">
        <v>11</v>
      </c>
      <c r="C257" s="36" t="s">
        <v>38</v>
      </c>
      <c r="D257" s="37"/>
      <c r="E257" s="38" t="s">
        <v>244</v>
      </c>
      <c r="F257" s="39"/>
      <c r="G257" s="39"/>
      <c r="H257" s="39"/>
      <c r="I257" s="39"/>
      <c r="J257" s="39"/>
      <c r="K257" s="40"/>
      <c r="M257" s="58"/>
      <c r="N257" s="62"/>
    </row>
    <row r="258" spans="1:14" s="16" customFormat="1" ht="22.5" customHeight="1">
      <c r="A258" s="44" t="s">
        <v>347</v>
      </c>
      <c r="B258" s="13" t="s">
        <v>11</v>
      </c>
      <c r="C258" s="13" t="s">
        <v>38</v>
      </c>
      <c r="D258" s="13" t="s">
        <v>8</v>
      </c>
      <c r="E258" s="14" t="s">
        <v>245</v>
      </c>
      <c r="F258" s="11" t="s">
        <v>355</v>
      </c>
      <c r="G258" s="11"/>
      <c r="H258" s="11"/>
      <c r="I258" s="11"/>
      <c r="J258" s="11"/>
      <c r="K258" s="12"/>
      <c r="M258" s="58"/>
      <c r="N258" s="62"/>
    </row>
    <row r="259" spans="1:14" s="16" customFormat="1" ht="22.5" customHeight="1">
      <c r="A259" s="44" t="s">
        <v>347</v>
      </c>
      <c r="B259" s="13" t="s">
        <v>11</v>
      </c>
      <c r="C259" s="13" t="s">
        <v>38</v>
      </c>
      <c r="D259" s="13" t="s">
        <v>9</v>
      </c>
      <c r="E259" s="15" t="s">
        <v>246</v>
      </c>
      <c r="F259" s="11" t="s">
        <v>355</v>
      </c>
      <c r="G259" s="11"/>
      <c r="H259" s="11"/>
      <c r="I259" s="11"/>
      <c r="J259" s="11"/>
      <c r="K259" s="12"/>
      <c r="M259" s="58"/>
      <c r="N259" s="62"/>
    </row>
    <row r="260" spans="1:14" s="16" customFormat="1" ht="22.5" customHeight="1">
      <c r="A260" s="41" t="s">
        <v>347</v>
      </c>
      <c r="B260" s="36" t="s">
        <v>11</v>
      </c>
      <c r="C260" s="36" t="s">
        <v>39</v>
      </c>
      <c r="D260" s="37"/>
      <c r="E260" s="38" t="s">
        <v>247</v>
      </c>
      <c r="F260" s="39"/>
      <c r="G260" s="39"/>
      <c r="H260" s="39"/>
      <c r="I260" s="39"/>
      <c r="J260" s="39"/>
      <c r="K260" s="40"/>
      <c r="M260" s="58"/>
      <c r="N260" s="62"/>
    </row>
    <row r="261" spans="1:14" s="16" customFormat="1" ht="22.5" customHeight="1">
      <c r="A261" s="44" t="s">
        <v>347</v>
      </c>
      <c r="B261" s="13" t="s">
        <v>11</v>
      </c>
      <c r="C261" s="13" t="s">
        <v>39</v>
      </c>
      <c r="D261" s="13" t="s">
        <v>8</v>
      </c>
      <c r="E261" s="15" t="s">
        <v>248</v>
      </c>
      <c r="F261" s="11" t="s">
        <v>355</v>
      </c>
      <c r="G261" s="11"/>
      <c r="H261" s="11"/>
      <c r="I261" s="11"/>
      <c r="J261" s="11"/>
      <c r="K261" s="12"/>
      <c r="M261" s="58"/>
      <c r="N261" s="62"/>
    </row>
    <row r="262" spans="1:14" s="16" customFormat="1" ht="22.5" customHeight="1">
      <c r="A262" s="44" t="s">
        <v>347</v>
      </c>
      <c r="B262" s="13" t="s">
        <v>11</v>
      </c>
      <c r="C262" s="13" t="s">
        <v>39</v>
      </c>
      <c r="D262" s="13" t="s">
        <v>154</v>
      </c>
      <c r="E262" s="15" t="s">
        <v>249</v>
      </c>
      <c r="F262" s="11" t="s">
        <v>355</v>
      </c>
      <c r="G262" s="11"/>
      <c r="H262" s="11"/>
      <c r="I262" s="11"/>
      <c r="J262" s="11"/>
      <c r="K262" s="12"/>
      <c r="M262" s="58"/>
      <c r="N262" s="62"/>
    </row>
    <row r="263" spans="1:14" s="16" customFormat="1" ht="22.5" customHeight="1">
      <c r="A263" s="44" t="s">
        <v>347</v>
      </c>
      <c r="B263" s="13" t="s">
        <v>11</v>
      </c>
      <c r="C263" s="13" t="s">
        <v>39</v>
      </c>
      <c r="D263" s="13" t="s">
        <v>10</v>
      </c>
      <c r="E263" s="14" t="s">
        <v>250</v>
      </c>
      <c r="F263" s="11" t="s">
        <v>355</v>
      </c>
      <c r="G263" s="11"/>
      <c r="H263" s="11"/>
      <c r="I263" s="11"/>
      <c r="J263" s="11"/>
      <c r="K263" s="12"/>
      <c r="M263" s="58"/>
      <c r="N263" s="62"/>
    </row>
    <row r="264" spans="1:14" s="16" customFormat="1" ht="22.5" customHeight="1">
      <c r="A264" s="44" t="s">
        <v>347</v>
      </c>
      <c r="B264" s="13" t="s">
        <v>11</v>
      </c>
      <c r="C264" s="13" t="s">
        <v>39</v>
      </c>
      <c r="D264" s="13" t="s">
        <v>12</v>
      </c>
      <c r="E264" s="15" t="s">
        <v>251</v>
      </c>
      <c r="F264" s="11" t="s">
        <v>355</v>
      </c>
      <c r="G264" s="11"/>
      <c r="H264" s="11"/>
      <c r="I264" s="11"/>
      <c r="J264" s="11"/>
      <c r="K264" s="12"/>
      <c r="M264" s="58"/>
      <c r="N264" s="62"/>
    </row>
    <row r="265" spans="1:14" s="16" customFormat="1" ht="22.5" customHeight="1">
      <c r="A265" s="44" t="s">
        <v>347</v>
      </c>
      <c r="B265" s="13" t="s">
        <v>11</v>
      </c>
      <c r="C265" s="13" t="s">
        <v>39</v>
      </c>
      <c r="D265" s="13" t="s">
        <v>14</v>
      </c>
      <c r="E265" s="15" t="s">
        <v>252</v>
      </c>
      <c r="F265" s="11" t="s">
        <v>355</v>
      </c>
      <c r="G265" s="11"/>
      <c r="H265" s="11"/>
      <c r="I265" s="11"/>
      <c r="J265" s="11"/>
      <c r="K265" s="12"/>
      <c r="M265" s="58"/>
      <c r="N265" s="62"/>
    </row>
    <row r="266" spans="1:14" s="16" customFormat="1" ht="22.5" customHeight="1">
      <c r="A266" s="44" t="s">
        <v>347</v>
      </c>
      <c r="B266" s="13" t="s">
        <v>11</v>
      </c>
      <c r="C266" s="13" t="s">
        <v>39</v>
      </c>
      <c r="D266" s="13" t="s">
        <v>16</v>
      </c>
      <c r="E266" s="15" t="s">
        <v>253</v>
      </c>
      <c r="F266" s="11" t="s">
        <v>355</v>
      </c>
      <c r="G266" s="11"/>
      <c r="H266" s="11"/>
      <c r="I266" s="11"/>
      <c r="J266" s="11"/>
      <c r="K266" s="12"/>
      <c r="M266" s="58"/>
      <c r="N266" s="62"/>
    </row>
    <row r="267" spans="1:14" s="16" customFormat="1" ht="22.5" customHeight="1">
      <c r="A267" s="44" t="s">
        <v>347</v>
      </c>
      <c r="B267" s="13" t="s">
        <v>11</v>
      </c>
      <c r="C267" s="13" t="s">
        <v>39</v>
      </c>
      <c r="D267" s="13" t="s">
        <v>18</v>
      </c>
      <c r="E267" s="15" t="s">
        <v>254</v>
      </c>
      <c r="F267" s="11" t="s">
        <v>355</v>
      </c>
      <c r="G267" s="11"/>
      <c r="H267" s="11"/>
      <c r="I267" s="11"/>
      <c r="J267" s="11"/>
      <c r="K267" s="12"/>
      <c r="M267" s="58"/>
      <c r="N267" s="62"/>
    </row>
    <row r="268" spans="1:14" s="16" customFormat="1" ht="22.5" customHeight="1">
      <c r="A268" s="44" t="s">
        <v>347</v>
      </c>
      <c r="B268" s="13" t="s">
        <v>11</v>
      </c>
      <c r="C268" s="13" t="s">
        <v>39</v>
      </c>
      <c r="D268" s="13" t="s">
        <v>19</v>
      </c>
      <c r="E268" s="15" t="s">
        <v>255</v>
      </c>
      <c r="F268" s="11" t="s">
        <v>355</v>
      </c>
      <c r="G268" s="11"/>
      <c r="H268" s="11"/>
      <c r="I268" s="11"/>
      <c r="J268" s="11"/>
      <c r="K268" s="12"/>
      <c r="M268" s="58"/>
      <c r="N268" s="62"/>
    </row>
    <row r="269" spans="1:14" s="16" customFormat="1" ht="22.5" customHeight="1">
      <c r="A269" s="44" t="s">
        <v>347</v>
      </c>
      <c r="B269" s="13" t="s">
        <v>11</v>
      </c>
      <c r="C269" s="13" t="s">
        <v>39</v>
      </c>
      <c r="D269" s="13" t="s">
        <v>20</v>
      </c>
      <c r="E269" s="14" t="s">
        <v>256</v>
      </c>
      <c r="F269" s="11" t="s">
        <v>355</v>
      </c>
      <c r="G269" s="11"/>
      <c r="H269" s="11"/>
      <c r="I269" s="11"/>
      <c r="J269" s="11"/>
      <c r="K269" s="12"/>
      <c r="M269" s="58"/>
      <c r="N269" s="62"/>
    </row>
    <row r="270" spans="1:14" s="16" customFormat="1" ht="22.5" customHeight="1">
      <c r="A270" s="41" t="s">
        <v>347</v>
      </c>
      <c r="B270" s="36" t="s">
        <v>11</v>
      </c>
      <c r="C270" s="36" t="s">
        <v>40</v>
      </c>
      <c r="D270" s="37"/>
      <c r="E270" s="38" t="s">
        <v>257</v>
      </c>
      <c r="F270" s="39"/>
      <c r="G270" s="39"/>
      <c r="H270" s="39"/>
      <c r="I270" s="39"/>
      <c r="J270" s="39"/>
      <c r="K270" s="40"/>
      <c r="M270" s="58"/>
      <c r="N270" s="62"/>
    </row>
    <row r="271" spans="1:14" s="16" customFormat="1" ht="22.5" customHeight="1">
      <c r="A271" s="44" t="s">
        <v>347</v>
      </c>
      <c r="B271" s="13" t="s">
        <v>11</v>
      </c>
      <c r="C271" s="13" t="s">
        <v>40</v>
      </c>
      <c r="D271" s="13" t="s">
        <v>8</v>
      </c>
      <c r="E271" s="15" t="s">
        <v>258</v>
      </c>
      <c r="F271" s="11" t="s">
        <v>355</v>
      </c>
      <c r="G271" s="11"/>
      <c r="H271" s="11"/>
      <c r="I271" s="11"/>
      <c r="J271" s="11"/>
      <c r="K271" s="12"/>
      <c r="M271" s="58"/>
      <c r="N271" s="62"/>
    </row>
    <row r="272" spans="1:14" s="56" customFormat="1" ht="69.95" customHeight="1">
      <c r="A272" s="54" t="s">
        <v>347</v>
      </c>
      <c r="B272" s="55" t="s">
        <v>11</v>
      </c>
      <c r="C272" s="55" t="s">
        <v>40</v>
      </c>
      <c r="D272" s="55" t="s">
        <v>154</v>
      </c>
      <c r="E272" s="31" t="s">
        <v>440</v>
      </c>
      <c r="F272" s="11" t="s">
        <v>355</v>
      </c>
      <c r="G272" s="11"/>
      <c r="H272" s="11"/>
      <c r="I272" s="11"/>
      <c r="J272" s="11"/>
      <c r="K272" s="12"/>
      <c r="M272" s="60"/>
      <c r="N272" s="64"/>
    </row>
    <row r="273" spans="1:14" s="16" customFormat="1" ht="22.5" customHeight="1">
      <c r="A273" s="44" t="s">
        <v>347</v>
      </c>
      <c r="B273" s="13" t="s">
        <v>11</v>
      </c>
      <c r="C273" s="13" t="s">
        <v>40</v>
      </c>
      <c r="D273" s="13" t="s">
        <v>10</v>
      </c>
      <c r="E273" s="15" t="s">
        <v>259</v>
      </c>
      <c r="F273" s="11" t="s">
        <v>355</v>
      </c>
      <c r="G273" s="11"/>
      <c r="H273" s="11"/>
      <c r="I273" s="11"/>
      <c r="J273" s="11"/>
      <c r="K273" s="12"/>
      <c r="M273" s="58"/>
      <c r="N273" s="62"/>
    </row>
    <row r="274" spans="1:14" s="16" customFormat="1" ht="22.5" customHeight="1">
      <c r="A274" s="44" t="s">
        <v>347</v>
      </c>
      <c r="B274" s="13" t="s">
        <v>11</v>
      </c>
      <c r="C274" s="13" t="s">
        <v>40</v>
      </c>
      <c r="D274" s="13" t="s">
        <v>12</v>
      </c>
      <c r="E274" s="15" t="s">
        <v>260</v>
      </c>
      <c r="F274" s="11" t="s">
        <v>355</v>
      </c>
      <c r="G274" s="11"/>
      <c r="H274" s="11"/>
      <c r="I274" s="11"/>
      <c r="J274" s="11"/>
      <c r="K274" s="12"/>
      <c r="M274" s="58"/>
      <c r="N274" s="62"/>
    </row>
    <row r="275" spans="1:14" s="16" customFormat="1" ht="22.5" customHeight="1">
      <c r="A275" s="44" t="s">
        <v>347</v>
      </c>
      <c r="B275" s="13" t="s">
        <v>11</v>
      </c>
      <c r="C275" s="13" t="s">
        <v>40</v>
      </c>
      <c r="D275" s="13" t="s">
        <v>14</v>
      </c>
      <c r="E275" s="14" t="s">
        <v>261</v>
      </c>
      <c r="F275" s="11" t="s">
        <v>355</v>
      </c>
      <c r="G275" s="11"/>
      <c r="H275" s="11"/>
      <c r="I275" s="11"/>
      <c r="J275" s="11"/>
      <c r="K275" s="12"/>
      <c r="M275" s="58"/>
      <c r="N275" s="62"/>
    </row>
    <row r="276" spans="1:14" s="16" customFormat="1" ht="22.5" customHeight="1">
      <c r="A276" s="41" t="s">
        <v>347</v>
      </c>
      <c r="B276" s="36" t="s">
        <v>11</v>
      </c>
      <c r="C276" s="36" t="s">
        <v>41</v>
      </c>
      <c r="D276" s="37"/>
      <c r="E276" s="38" t="s">
        <v>262</v>
      </c>
      <c r="F276" s="39"/>
      <c r="G276" s="39"/>
      <c r="H276" s="39"/>
      <c r="I276" s="39"/>
      <c r="J276" s="39"/>
      <c r="K276" s="40"/>
      <c r="M276" s="58"/>
      <c r="N276" s="62"/>
    </row>
    <row r="277" spans="1:14" s="16" customFormat="1" ht="22.5" customHeight="1">
      <c r="A277" s="44" t="s">
        <v>347</v>
      </c>
      <c r="B277" s="13" t="s">
        <v>11</v>
      </c>
      <c r="C277" s="13" t="s">
        <v>41</v>
      </c>
      <c r="D277" s="13" t="s">
        <v>8</v>
      </c>
      <c r="E277" s="15" t="s">
        <v>263</v>
      </c>
      <c r="F277" s="11" t="s">
        <v>355</v>
      </c>
      <c r="G277" s="11"/>
      <c r="H277" s="11"/>
      <c r="I277" s="11"/>
      <c r="J277" s="11"/>
      <c r="K277" s="12"/>
      <c r="M277" s="58"/>
      <c r="N277" s="62"/>
    </row>
    <row r="278" spans="1:14" s="16" customFormat="1" ht="22.5" customHeight="1">
      <c r="A278" s="44" t="s">
        <v>347</v>
      </c>
      <c r="B278" s="13" t="s">
        <v>11</v>
      </c>
      <c r="C278" s="13" t="s">
        <v>41</v>
      </c>
      <c r="D278" s="13" t="s">
        <v>9</v>
      </c>
      <c r="E278" s="15" t="s">
        <v>264</v>
      </c>
      <c r="F278" s="11" t="s">
        <v>355</v>
      </c>
      <c r="G278" s="11"/>
      <c r="H278" s="11"/>
      <c r="I278" s="11"/>
      <c r="J278" s="11"/>
      <c r="K278" s="12"/>
      <c r="M278" s="58"/>
      <c r="N278" s="62"/>
    </row>
    <row r="279" spans="1:14" s="16" customFormat="1" ht="22.5" customHeight="1">
      <c r="A279" s="44" t="s">
        <v>347</v>
      </c>
      <c r="B279" s="13" t="s">
        <v>11</v>
      </c>
      <c r="C279" s="13" t="s">
        <v>41</v>
      </c>
      <c r="D279" s="13" t="s">
        <v>10</v>
      </c>
      <c r="E279" s="15" t="s">
        <v>265</v>
      </c>
      <c r="F279" s="11" t="s">
        <v>355</v>
      </c>
      <c r="G279" s="11"/>
      <c r="H279" s="11"/>
      <c r="I279" s="11"/>
      <c r="J279" s="11"/>
      <c r="K279" s="12"/>
      <c r="M279" s="58"/>
      <c r="N279" s="62"/>
    </row>
    <row r="280" spans="1:14" s="16" customFormat="1" ht="22.5" customHeight="1">
      <c r="A280" s="44" t="s">
        <v>347</v>
      </c>
      <c r="B280" s="13" t="s">
        <v>11</v>
      </c>
      <c r="C280" s="13" t="s">
        <v>41</v>
      </c>
      <c r="D280" s="13" t="s">
        <v>12</v>
      </c>
      <c r="E280" s="15" t="s">
        <v>266</v>
      </c>
      <c r="F280" s="11" t="s">
        <v>355</v>
      </c>
      <c r="G280" s="11"/>
      <c r="H280" s="11"/>
      <c r="I280" s="11"/>
      <c r="J280" s="11"/>
      <c r="K280" s="12"/>
      <c r="M280" s="58"/>
      <c r="N280" s="62"/>
    </row>
    <row r="281" spans="1:14" s="16" customFormat="1" ht="22.5" customHeight="1">
      <c r="A281" s="44" t="s">
        <v>347</v>
      </c>
      <c r="B281" s="13" t="s">
        <v>11</v>
      </c>
      <c r="C281" s="13" t="s">
        <v>41</v>
      </c>
      <c r="D281" s="13" t="s">
        <v>14</v>
      </c>
      <c r="E281" s="15" t="s">
        <v>267</v>
      </c>
      <c r="F281" s="11" t="s">
        <v>355</v>
      </c>
      <c r="G281" s="11"/>
      <c r="H281" s="11"/>
      <c r="I281" s="11"/>
      <c r="J281" s="11"/>
      <c r="K281" s="12"/>
      <c r="M281" s="58"/>
      <c r="N281" s="62"/>
    </row>
    <row r="282" spans="1:14" s="16" customFormat="1" ht="22.5" customHeight="1">
      <c r="A282" s="44" t="s">
        <v>347</v>
      </c>
      <c r="B282" s="13" t="s">
        <v>11</v>
      </c>
      <c r="C282" s="13" t="s">
        <v>41</v>
      </c>
      <c r="D282" s="13" t="s">
        <v>16</v>
      </c>
      <c r="E282" s="15" t="s">
        <v>268</v>
      </c>
      <c r="F282" s="11" t="s">
        <v>355</v>
      </c>
      <c r="G282" s="11"/>
      <c r="H282" s="11"/>
      <c r="I282" s="11"/>
      <c r="J282" s="11"/>
      <c r="K282" s="12"/>
      <c r="M282" s="58"/>
      <c r="N282" s="62"/>
    </row>
    <row r="283" spans="1:14" s="16" customFormat="1" ht="22.5" customHeight="1">
      <c r="A283" s="44" t="s">
        <v>347</v>
      </c>
      <c r="B283" s="13" t="s">
        <v>11</v>
      </c>
      <c r="C283" s="13" t="s">
        <v>41</v>
      </c>
      <c r="D283" s="13" t="s">
        <v>18</v>
      </c>
      <c r="E283" s="15" t="s">
        <v>269</v>
      </c>
      <c r="F283" s="11" t="s">
        <v>355</v>
      </c>
      <c r="G283" s="11"/>
      <c r="H283" s="11"/>
      <c r="I283" s="11"/>
      <c r="J283" s="11"/>
      <c r="K283" s="12"/>
      <c r="M283" s="58"/>
      <c r="N283" s="62"/>
    </row>
    <row r="284" spans="1:14" s="16" customFormat="1" ht="22.5" customHeight="1">
      <c r="A284" s="44" t="s">
        <v>347</v>
      </c>
      <c r="B284" s="13" t="s">
        <v>11</v>
      </c>
      <c r="C284" s="13" t="s">
        <v>41</v>
      </c>
      <c r="D284" s="13" t="s">
        <v>19</v>
      </c>
      <c r="E284" s="15" t="s">
        <v>270</v>
      </c>
      <c r="F284" s="11" t="s">
        <v>355</v>
      </c>
      <c r="G284" s="11"/>
      <c r="H284" s="11"/>
      <c r="I284" s="11"/>
      <c r="J284" s="11"/>
      <c r="K284" s="12"/>
      <c r="M284" s="58"/>
      <c r="N284" s="62"/>
    </row>
    <row r="285" spans="1:14" s="16" customFormat="1" ht="22.5" customHeight="1">
      <c r="A285" s="44" t="s">
        <v>347</v>
      </c>
      <c r="B285" s="13" t="s">
        <v>11</v>
      </c>
      <c r="C285" s="13" t="s">
        <v>41</v>
      </c>
      <c r="D285" s="13" t="s">
        <v>20</v>
      </c>
      <c r="E285" s="15" t="s">
        <v>271</v>
      </c>
      <c r="F285" s="11" t="s">
        <v>355</v>
      </c>
      <c r="G285" s="11"/>
      <c r="H285" s="11"/>
      <c r="I285" s="11"/>
      <c r="J285" s="11"/>
      <c r="K285" s="12"/>
      <c r="M285" s="58"/>
      <c r="N285" s="62"/>
    </row>
    <row r="286" spans="1:14" s="16" customFormat="1" ht="22.5" customHeight="1">
      <c r="A286" s="44" t="s">
        <v>347</v>
      </c>
      <c r="B286" s="13" t="s">
        <v>11</v>
      </c>
      <c r="C286" s="13" t="s">
        <v>41</v>
      </c>
      <c r="D286" s="13" t="s">
        <v>21</v>
      </c>
      <c r="E286" s="15" t="s">
        <v>272</v>
      </c>
      <c r="F286" s="11" t="s">
        <v>355</v>
      </c>
      <c r="G286" s="11"/>
      <c r="H286" s="11"/>
      <c r="I286" s="11"/>
      <c r="J286" s="11"/>
      <c r="K286" s="12"/>
      <c r="M286" s="58"/>
      <c r="N286" s="62"/>
    </row>
    <row r="287" spans="1:14" s="16" customFormat="1" ht="60" customHeight="1">
      <c r="A287" s="44" t="s">
        <v>347</v>
      </c>
      <c r="B287" s="13" t="s">
        <v>11</v>
      </c>
      <c r="C287" s="13" t="s">
        <v>41</v>
      </c>
      <c r="D287" s="13" t="s">
        <v>22</v>
      </c>
      <c r="E287" s="14" t="s">
        <v>273</v>
      </c>
      <c r="F287" s="11" t="s">
        <v>355</v>
      </c>
      <c r="G287" s="11"/>
      <c r="H287" s="11"/>
      <c r="I287" s="11"/>
      <c r="J287" s="11"/>
      <c r="K287" s="12"/>
      <c r="M287" s="58"/>
      <c r="N287" s="62"/>
    </row>
    <row r="288" spans="1:14" s="16" customFormat="1" ht="33.75" customHeight="1">
      <c r="A288" s="44" t="s">
        <v>347</v>
      </c>
      <c r="B288" s="13" t="s">
        <v>11</v>
      </c>
      <c r="C288" s="13" t="s">
        <v>41</v>
      </c>
      <c r="D288" s="13" t="s">
        <v>23</v>
      </c>
      <c r="E288" s="15" t="s">
        <v>274</v>
      </c>
      <c r="F288" s="11" t="s">
        <v>355</v>
      </c>
      <c r="G288" s="11"/>
      <c r="H288" s="11"/>
      <c r="I288" s="11"/>
      <c r="J288" s="11"/>
      <c r="K288" s="12"/>
      <c r="M288" s="58"/>
      <c r="N288" s="62"/>
    </row>
    <row r="289" spans="1:14" s="56" customFormat="1" ht="22.5" customHeight="1">
      <c r="A289" s="54" t="s">
        <v>347</v>
      </c>
      <c r="B289" s="55" t="s">
        <v>11</v>
      </c>
      <c r="C289" s="55" t="s">
        <v>41</v>
      </c>
      <c r="D289" s="55" t="s">
        <v>24</v>
      </c>
      <c r="E289" s="26" t="s">
        <v>441</v>
      </c>
      <c r="F289" s="11" t="s">
        <v>355</v>
      </c>
      <c r="G289" s="11"/>
      <c r="H289" s="11"/>
      <c r="I289" s="11"/>
      <c r="J289" s="11"/>
      <c r="K289" s="12"/>
      <c r="M289" s="60"/>
      <c r="N289" s="64"/>
    </row>
    <row r="290" spans="1:14" s="16" customFormat="1" ht="22.5" customHeight="1">
      <c r="A290" s="44" t="s">
        <v>347</v>
      </c>
      <c r="B290" s="13" t="s">
        <v>11</v>
      </c>
      <c r="C290" s="13" t="s">
        <v>41</v>
      </c>
      <c r="D290" s="13" t="s">
        <v>25</v>
      </c>
      <c r="E290" s="15" t="s">
        <v>275</v>
      </c>
      <c r="F290" s="11" t="s">
        <v>355</v>
      </c>
      <c r="G290" s="11"/>
      <c r="H290" s="11"/>
      <c r="I290" s="11"/>
      <c r="J290" s="11"/>
      <c r="K290" s="12"/>
      <c r="M290" s="58"/>
      <c r="N290" s="62"/>
    </row>
    <row r="291" spans="1:14" s="16" customFormat="1" ht="22.5" customHeight="1">
      <c r="A291" s="44" t="s">
        <v>347</v>
      </c>
      <c r="B291" s="13" t="s">
        <v>11</v>
      </c>
      <c r="C291" s="13" t="s">
        <v>41</v>
      </c>
      <c r="D291" s="13" t="s">
        <v>26</v>
      </c>
      <c r="E291" s="15" t="s">
        <v>276</v>
      </c>
      <c r="F291" s="11" t="s">
        <v>355</v>
      </c>
      <c r="G291" s="11"/>
      <c r="H291" s="11"/>
      <c r="I291" s="11"/>
      <c r="J291" s="11"/>
      <c r="K291" s="12"/>
      <c r="M291" s="58"/>
      <c r="N291" s="62"/>
    </row>
    <row r="292" spans="1:14" s="16" customFormat="1" ht="22.5" customHeight="1">
      <c r="A292" s="44" t="s">
        <v>347</v>
      </c>
      <c r="B292" s="13" t="s">
        <v>11</v>
      </c>
      <c r="C292" s="13" t="s">
        <v>41</v>
      </c>
      <c r="D292" s="13" t="s">
        <v>27</v>
      </c>
      <c r="E292" s="15" t="s">
        <v>277</v>
      </c>
      <c r="F292" s="11" t="s">
        <v>355</v>
      </c>
      <c r="G292" s="11"/>
      <c r="H292" s="11"/>
      <c r="I292" s="11"/>
      <c r="J292" s="11"/>
      <c r="K292" s="12"/>
      <c r="M292" s="58"/>
      <c r="N292" s="62"/>
    </row>
    <row r="293" spans="1:14" s="16" customFormat="1" ht="35.1" customHeight="1">
      <c r="A293" s="44" t="s">
        <v>347</v>
      </c>
      <c r="B293" s="13" t="s">
        <v>11</v>
      </c>
      <c r="C293" s="13" t="s">
        <v>41</v>
      </c>
      <c r="D293" s="13" t="s">
        <v>28</v>
      </c>
      <c r="E293" s="14" t="s">
        <v>278</v>
      </c>
      <c r="F293" s="11" t="s">
        <v>355</v>
      </c>
      <c r="G293" s="11"/>
      <c r="H293" s="11"/>
      <c r="I293" s="11"/>
      <c r="J293" s="11"/>
      <c r="K293" s="12"/>
      <c r="M293" s="58"/>
      <c r="N293" s="62"/>
    </row>
    <row r="294" spans="1:14" s="16" customFormat="1" ht="22.5" customHeight="1">
      <c r="A294" s="44" t="s">
        <v>347</v>
      </c>
      <c r="B294" s="13" t="s">
        <v>11</v>
      </c>
      <c r="C294" s="13" t="s">
        <v>41</v>
      </c>
      <c r="D294" s="13" t="s">
        <v>29</v>
      </c>
      <c r="E294" s="15" t="s">
        <v>279</v>
      </c>
      <c r="F294" s="11" t="s">
        <v>355</v>
      </c>
      <c r="G294" s="11"/>
      <c r="H294" s="11"/>
      <c r="I294" s="11"/>
      <c r="J294" s="11"/>
      <c r="K294" s="12"/>
      <c r="M294" s="58"/>
      <c r="N294" s="62"/>
    </row>
    <row r="295" spans="1:14" s="16" customFormat="1" ht="22.5" customHeight="1">
      <c r="A295" s="44" t="s">
        <v>347</v>
      </c>
      <c r="B295" s="13" t="s">
        <v>11</v>
      </c>
      <c r="C295" s="13" t="s">
        <v>41</v>
      </c>
      <c r="D295" s="13" t="s">
        <v>30</v>
      </c>
      <c r="E295" s="15" t="s">
        <v>280</v>
      </c>
      <c r="F295" s="11" t="s">
        <v>355</v>
      </c>
      <c r="G295" s="11"/>
      <c r="H295" s="11"/>
      <c r="I295" s="11"/>
      <c r="J295" s="11"/>
      <c r="K295" s="12"/>
      <c r="M295" s="58"/>
      <c r="N295" s="62"/>
    </row>
    <row r="296" spans="1:14" s="16" customFormat="1" ht="22.5" customHeight="1">
      <c r="A296" s="44" t="s">
        <v>347</v>
      </c>
      <c r="B296" s="13" t="s">
        <v>11</v>
      </c>
      <c r="C296" s="13" t="s">
        <v>41</v>
      </c>
      <c r="D296" s="13" t="s">
        <v>31</v>
      </c>
      <c r="E296" s="15" t="s">
        <v>281</v>
      </c>
      <c r="F296" s="11" t="s">
        <v>355</v>
      </c>
      <c r="G296" s="11"/>
      <c r="H296" s="11"/>
      <c r="I296" s="11"/>
      <c r="J296" s="11"/>
      <c r="K296" s="12"/>
      <c r="M296" s="58"/>
      <c r="N296" s="62"/>
    </row>
    <row r="297" spans="1:14" s="16" customFormat="1" ht="22.5" customHeight="1">
      <c r="A297" s="44" t="s">
        <v>347</v>
      </c>
      <c r="B297" s="13" t="s">
        <v>11</v>
      </c>
      <c r="C297" s="13" t="s">
        <v>41</v>
      </c>
      <c r="D297" s="13" t="s">
        <v>32</v>
      </c>
      <c r="E297" s="15" t="s">
        <v>282</v>
      </c>
      <c r="F297" s="11" t="s">
        <v>355</v>
      </c>
      <c r="G297" s="11"/>
      <c r="H297" s="11"/>
      <c r="I297" s="11"/>
      <c r="J297" s="11"/>
      <c r="K297" s="12"/>
      <c r="M297" s="58"/>
      <c r="N297" s="62"/>
    </row>
    <row r="298" spans="1:14" s="16" customFormat="1" ht="22.5" customHeight="1">
      <c r="A298" s="44" t="s">
        <v>347</v>
      </c>
      <c r="B298" s="13" t="s">
        <v>11</v>
      </c>
      <c r="C298" s="13" t="s">
        <v>41</v>
      </c>
      <c r="D298" s="13" t="s">
        <v>33</v>
      </c>
      <c r="E298" s="15" t="s">
        <v>283</v>
      </c>
      <c r="F298" s="11" t="s">
        <v>355</v>
      </c>
      <c r="G298" s="11"/>
      <c r="H298" s="11"/>
      <c r="I298" s="11"/>
      <c r="J298" s="11"/>
      <c r="K298" s="12"/>
      <c r="M298" s="58"/>
      <c r="N298" s="62"/>
    </row>
    <row r="299" spans="1:14" s="16" customFormat="1" ht="22.5" customHeight="1">
      <c r="A299" s="44" t="s">
        <v>347</v>
      </c>
      <c r="B299" s="13" t="s">
        <v>11</v>
      </c>
      <c r="C299" s="13" t="s">
        <v>41</v>
      </c>
      <c r="D299" s="13" t="s">
        <v>34</v>
      </c>
      <c r="E299" s="15" t="s">
        <v>284</v>
      </c>
      <c r="F299" s="11" t="s">
        <v>355</v>
      </c>
      <c r="G299" s="11"/>
      <c r="H299" s="11"/>
      <c r="I299" s="11"/>
      <c r="J299" s="11"/>
      <c r="K299" s="12"/>
      <c r="M299" s="58"/>
      <c r="N299" s="62"/>
    </row>
    <row r="300" spans="1:14" s="16" customFormat="1" ht="22.5" customHeight="1">
      <c r="A300" s="44" t="s">
        <v>347</v>
      </c>
      <c r="B300" s="13" t="s">
        <v>11</v>
      </c>
      <c r="C300" s="13" t="s">
        <v>41</v>
      </c>
      <c r="D300" s="13" t="s">
        <v>35</v>
      </c>
      <c r="E300" s="15" t="s">
        <v>285</v>
      </c>
      <c r="F300" s="11" t="s">
        <v>355</v>
      </c>
      <c r="G300" s="11"/>
      <c r="H300" s="11"/>
      <c r="I300" s="11"/>
      <c r="J300" s="11"/>
      <c r="K300" s="12"/>
      <c r="M300" s="58"/>
      <c r="N300" s="62"/>
    </row>
    <row r="301" spans="1:14" s="16" customFormat="1" ht="22.5" customHeight="1">
      <c r="A301" s="44" t="s">
        <v>347</v>
      </c>
      <c r="B301" s="13" t="s">
        <v>11</v>
      </c>
      <c r="C301" s="13" t="s">
        <v>41</v>
      </c>
      <c r="D301" s="13" t="s">
        <v>36</v>
      </c>
      <c r="E301" s="15" t="s">
        <v>286</v>
      </c>
      <c r="F301" s="11" t="s">
        <v>355</v>
      </c>
      <c r="G301" s="11"/>
      <c r="H301" s="11"/>
      <c r="I301" s="11"/>
      <c r="J301" s="11"/>
      <c r="K301" s="12"/>
      <c r="M301" s="58"/>
      <c r="N301" s="62"/>
    </row>
    <row r="302" spans="1:14" s="16" customFormat="1" ht="22.5" customHeight="1">
      <c r="A302" s="44" t="s">
        <v>347</v>
      </c>
      <c r="B302" s="13" t="s">
        <v>11</v>
      </c>
      <c r="C302" s="13" t="s">
        <v>41</v>
      </c>
      <c r="D302" s="13" t="s">
        <v>37</v>
      </c>
      <c r="E302" s="15" t="s">
        <v>287</v>
      </c>
      <c r="F302" s="11" t="s">
        <v>355</v>
      </c>
      <c r="G302" s="11"/>
      <c r="H302" s="11"/>
      <c r="I302" s="11"/>
      <c r="J302" s="11"/>
      <c r="K302" s="12"/>
      <c r="M302" s="58"/>
      <c r="N302" s="62"/>
    </row>
    <row r="303" spans="1:14" s="16" customFormat="1" ht="22.5" customHeight="1">
      <c r="A303" s="44" t="s">
        <v>347</v>
      </c>
      <c r="B303" s="13" t="s">
        <v>11</v>
      </c>
      <c r="C303" s="13" t="s">
        <v>41</v>
      </c>
      <c r="D303" s="13" t="s">
        <v>186</v>
      </c>
      <c r="E303" s="14" t="s">
        <v>288</v>
      </c>
      <c r="F303" s="11" t="s">
        <v>355</v>
      </c>
      <c r="G303" s="11"/>
      <c r="H303" s="11"/>
      <c r="I303" s="11"/>
      <c r="J303" s="11"/>
      <c r="K303" s="12"/>
      <c r="M303" s="58"/>
      <c r="N303" s="62"/>
    </row>
    <row r="304" spans="1:14" s="16" customFormat="1" ht="22.5" customHeight="1">
      <c r="A304" s="44" t="s">
        <v>347</v>
      </c>
      <c r="B304" s="13" t="s">
        <v>11</v>
      </c>
      <c r="C304" s="13" t="s">
        <v>41</v>
      </c>
      <c r="D304" s="13" t="s">
        <v>187</v>
      </c>
      <c r="E304" s="15" t="s">
        <v>289</v>
      </c>
      <c r="F304" s="11" t="s">
        <v>355</v>
      </c>
      <c r="G304" s="11"/>
      <c r="H304" s="11"/>
      <c r="I304" s="11"/>
      <c r="J304" s="11"/>
      <c r="K304" s="12"/>
      <c r="M304" s="58"/>
      <c r="N304" s="62"/>
    </row>
    <row r="305" spans="1:14" s="16" customFormat="1" ht="22.5" customHeight="1">
      <c r="A305" s="44" t="s">
        <v>347</v>
      </c>
      <c r="B305" s="13" t="s">
        <v>11</v>
      </c>
      <c r="C305" s="13" t="s">
        <v>41</v>
      </c>
      <c r="D305" s="13" t="s">
        <v>188</v>
      </c>
      <c r="E305" s="15" t="s">
        <v>290</v>
      </c>
      <c r="F305" s="11" t="s">
        <v>355</v>
      </c>
      <c r="G305" s="11"/>
      <c r="H305" s="11"/>
      <c r="I305" s="11"/>
      <c r="J305" s="11"/>
      <c r="K305" s="12"/>
      <c r="M305" s="58"/>
      <c r="N305" s="62"/>
    </row>
    <row r="306" spans="1:14" s="16" customFormat="1" ht="22.5" customHeight="1">
      <c r="A306" s="44" t="s">
        <v>347</v>
      </c>
      <c r="B306" s="13" t="s">
        <v>11</v>
      </c>
      <c r="C306" s="13" t="s">
        <v>41</v>
      </c>
      <c r="D306" s="13" t="s">
        <v>190</v>
      </c>
      <c r="E306" s="15" t="s">
        <v>291</v>
      </c>
      <c r="F306" s="11" t="s">
        <v>355</v>
      </c>
      <c r="G306" s="11"/>
      <c r="H306" s="11"/>
      <c r="I306" s="11"/>
      <c r="J306" s="11"/>
      <c r="K306" s="12"/>
      <c r="M306" s="58"/>
      <c r="N306" s="62"/>
    </row>
    <row r="307" spans="1:14" s="16" customFormat="1" ht="22.5" customHeight="1">
      <c r="A307" s="44" t="s">
        <v>347</v>
      </c>
      <c r="B307" s="13" t="s">
        <v>11</v>
      </c>
      <c r="C307" s="13" t="s">
        <v>41</v>
      </c>
      <c r="D307" s="13" t="s">
        <v>192</v>
      </c>
      <c r="E307" s="15" t="s">
        <v>292</v>
      </c>
      <c r="F307" s="11" t="s">
        <v>355</v>
      </c>
      <c r="G307" s="11"/>
      <c r="H307" s="11"/>
      <c r="I307" s="11"/>
      <c r="J307" s="11"/>
      <c r="K307" s="12"/>
      <c r="M307" s="58"/>
      <c r="N307" s="62"/>
    </row>
    <row r="308" spans="1:14" s="16" customFormat="1" ht="22.5" customHeight="1">
      <c r="A308" s="44" t="s">
        <v>347</v>
      </c>
      <c r="B308" s="13" t="s">
        <v>11</v>
      </c>
      <c r="C308" s="13" t="s">
        <v>41</v>
      </c>
      <c r="D308" s="13" t="s">
        <v>194</v>
      </c>
      <c r="E308" s="15" t="s">
        <v>293</v>
      </c>
      <c r="F308" s="11" t="s">
        <v>355</v>
      </c>
      <c r="G308" s="11"/>
      <c r="H308" s="11"/>
      <c r="I308" s="11"/>
      <c r="J308" s="11"/>
      <c r="K308" s="12"/>
      <c r="M308" s="58"/>
      <c r="N308" s="62"/>
    </row>
    <row r="309" spans="1:14" s="16" customFormat="1" ht="60" customHeight="1">
      <c r="A309" s="44" t="s">
        <v>347</v>
      </c>
      <c r="B309" s="13" t="s">
        <v>11</v>
      </c>
      <c r="C309" s="13" t="s">
        <v>41</v>
      </c>
      <c r="D309" s="13" t="s">
        <v>196</v>
      </c>
      <c r="E309" s="14" t="s">
        <v>294</v>
      </c>
      <c r="F309" s="11" t="s">
        <v>355</v>
      </c>
      <c r="G309" s="11"/>
      <c r="H309" s="11"/>
      <c r="I309" s="11"/>
      <c r="J309" s="11"/>
      <c r="K309" s="12"/>
      <c r="M309" s="58"/>
      <c r="N309" s="62"/>
    </row>
    <row r="310" spans="1:14" s="16" customFormat="1" ht="22.5" customHeight="1">
      <c r="A310" s="44" t="s">
        <v>347</v>
      </c>
      <c r="B310" s="13" t="s">
        <v>11</v>
      </c>
      <c r="C310" s="13" t="s">
        <v>41</v>
      </c>
      <c r="D310" s="13" t="s">
        <v>198</v>
      </c>
      <c r="E310" s="15" t="s">
        <v>295</v>
      </c>
      <c r="F310" s="11" t="s">
        <v>355</v>
      </c>
      <c r="G310" s="11"/>
      <c r="H310" s="11"/>
      <c r="I310" s="11"/>
      <c r="J310" s="11"/>
      <c r="K310" s="12"/>
      <c r="M310" s="58"/>
      <c r="N310" s="62"/>
    </row>
    <row r="311" spans="1:14" s="16" customFormat="1" ht="22.5" customHeight="1">
      <c r="A311" s="44" t="s">
        <v>347</v>
      </c>
      <c r="B311" s="13" t="s">
        <v>11</v>
      </c>
      <c r="C311" s="13" t="s">
        <v>41</v>
      </c>
      <c r="D311" s="13" t="s">
        <v>200</v>
      </c>
      <c r="E311" s="15" t="s">
        <v>296</v>
      </c>
      <c r="F311" s="11" t="s">
        <v>355</v>
      </c>
      <c r="G311" s="11"/>
      <c r="H311" s="11"/>
      <c r="I311" s="11"/>
      <c r="J311" s="11"/>
      <c r="K311" s="12"/>
      <c r="M311" s="58"/>
      <c r="N311" s="62"/>
    </row>
    <row r="312" spans="1:14" s="16" customFormat="1" ht="22.5" customHeight="1">
      <c r="A312" s="44" t="s">
        <v>347</v>
      </c>
      <c r="B312" s="13" t="s">
        <v>11</v>
      </c>
      <c r="C312" s="13" t="s">
        <v>41</v>
      </c>
      <c r="D312" s="13" t="s">
        <v>202</v>
      </c>
      <c r="E312" s="15" t="s">
        <v>297</v>
      </c>
      <c r="F312" s="11" t="s">
        <v>355</v>
      </c>
      <c r="G312" s="11"/>
      <c r="H312" s="11"/>
      <c r="I312" s="11"/>
      <c r="J312" s="11"/>
      <c r="K312" s="12"/>
      <c r="M312" s="58"/>
      <c r="N312" s="62"/>
    </row>
    <row r="313" spans="1:14" s="16" customFormat="1" ht="22.5" customHeight="1">
      <c r="A313" s="44" t="s">
        <v>347</v>
      </c>
      <c r="B313" s="13" t="s">
        <v>11</v>
      </c>
      <c r="C313" s="13" t="s">
        <v>41</v>
      </c>
      <c r="D313" s="13" t="s">
        <v>242</v>
      </c>
      <c r="E313" s="15" t="s">
        <v>298</v>
      </c>
      <c r="F313" s="11" t="s">
        <v>355</v>
      </c>
      <c r="G313" s="11"/>
      <c r="H313" s="11"/>
      <c r="I313" s="11"/>
      <c r="J313" s="11"/>
      <c r="K313" s="12"/>
      <c r="M313" s="58"/>
      <c r="N313" s="62"/>
    </row>
    <row r="314" spans="1:14" s="16" customFormat="1" ht="22.5" customHeight="1">
      <c r="A314" s="44" t="s">
        <v>347</v>
      </c>
      <c r="B314" s="13" t="s">
        <v>11</v>
      </c>
      <c r="C314" s="13" t="s">
        <v>41</v>
      </c>
      <c r="D314" s="13" t="s">
        <v>299</v>
      </c>
      <c r="E314" s="15" t="s">
        <v>300</v>
      </c>
      <c r="F314" s="11" t="s">
        <v>355</v>
      </c>
      <c r="G314" s="11"/>
      <c r="H314" s="11"/>
      <c r="I314" s="11"/>
      <c r="J314" s="11"/>
      <c r="K314" s="12"/>
      <c r="M314" s="58"/>
      <c r="N314" s="62"/>
    </row>
    <row r="315" spans="1:14" s="16" customFormat="1" ht="22.5" customHeight="1">
      <c r="A315" s="44" t="s">
        <v>347</v>
      </c>
      <c r="B315" s="13" t="s">
        <v>11</v>
      </c>
      <c r="C315" s="13" t="s">
        <v>41</v>
      </c>
      <c r="D315" s="13" t="s">
        <v>301</v>
      </c>
      <c r="E315" s="14" t="s">
        <v>302</v>
      </c>
      <c r="F315" s="11" t="s">
        <v>355</v>
      </c>
      <c r="G315" s="11"/>
      <c r="H315" s="11"/>
      <c r="I315" s="11"/>
      <c r="J315" s="11"/>
      <c r="K315" s="12"/>
      <c r="M315" s="58"/>
      <c r="N315" s="62"/>
    </row>
    <row r="316" spans="1:14" s="16" customFormat="1" ht="22.5" customHeight="1">
      <c r="A316" s="44" t="s">
        <v>347</v>
      </c>
      <c r="B316" s="13" t="s">
        <v>11</v>
      </c>
      <c r="C316" s="13" t="s">
        <v>41</v>
      </c>
      <c r="D316" s="13" t="s">
        <v>303</v>
      </c>
      <c r="E316" s="14" t="s">
        <v>304</v>
      </c>
      <c r="F316" s="11" t="s">
        <v>355</v>
      </c>
      <c r="G316" s="11"/>
      <c r="H316" s="11"/>
      <c r="I316" s="11"/>
      <c r="J316" s="11"/>
      <c r="K316" s="12"/>
      <c r="M316" s="58"/>
      <c r="N316" s="62"/>
    </row>
    <row r="317" spans="1:14" s="16" customFormat="1" ht="22.5" customHeight="1">
      <c r="A317" s="44" t="s">
        <v>347</v>
      </c>
      <c r="B317" s="13" t="s">
        <v>11</v>
      </c>
      <c r="C317" s="13" t="s">
        <v>41</v>
      </c>
      <c r="D317" s="13" t="s">
        <v>305</v>
      </c>
      <c r="E317" s="14" t="s">
        <v>306</v>
      </c>
      <c r="F317" s="11" t="s">
        <v>355</v>
      </c>
      <c r="G317" s="11"/>
      <c r="H317" s="11"/>
      <c r="I317" s="11"/>
      <c r="J317" s="11"/>
      <c r="K317" s="12"/>
      <c r="M317" s="58"/>
      <c r="N317" s="62"/>
    </row>
    <row r="318" spans="1:14" s="16" customFormat="1" ht="22.5" customHeight="1">
      <c r="A318" s="44" t="s">
        <v>347</v>
      </c>
      <c r="B318" s="13" t="s">
        <v>11</v>
      </c>
      <c r="C318" s="13" t="s">
        <v>41</v>
      </c>
      <c r="D318" s="13" t="s">
        <v>307</v>
      </c>
      <c r="E318" s="15" t="s">
        <v>308</v>
      </c>
      <c r="F318" s="11" t="s">
        <v>355</v>
      </c>
      <c r="G318" s="11"/>
      <c r="H318" s="11"/>
      <c r="I318" s="11"/>
      <c r="J318" s="11"/>
      <c r="K318" s="12"/>
      <c r="M318" s="58"/>
      <c r="N318" s="62"/>
    </row>
    <row r="319" spans="1:14" s="16" customFormat="1" ht="22.5" customHeight="1">
      <c r="A319" s="44" t="s">
        <v>347</v>
      </c>
      <c r="B319" s="13" t="s">
        <v>11</v>
      </c>
      <c r="C319" s="13" t="s">
        <v>41</v>
      </c>
      <c r="D319" s="13" t="s">
        <v>309</v>
      </c>
      <c r="E319" s="15" t="s">
        <v>310</v>
      </c>
      <c r="F319" s="11" t="s">
        <v>355</v>
      </c>
      <c r="G319" s="11"/>
      <c r="H319" s="11"/>
      <c r="I319" s="11"/>
      <c r="J319" s="11"/>
      <c r="K319" s="12"/>
      <c r="M319" s="58"/>
      <c r="N319" s="62"/>
    </row>
    <row r="320" spans="1:14" s="16" customFormat="1" ht="22.5" customHeight="1">
      <c r="A320" s="44" t="s">
        <v>347</v>
      </c>
      <c r="B320" s="13" t="s">
        <v>11</v>
      </c>
      <c r="C320" s="13" t="s">
        <v>41</v>
      </c>
      <c r="D320" s="13" t="s">
        <v>311</v>
      </c>
      <c r="E320" s="15" t="s">
        <v>312</v>
      </c>
      <c r="F320" s="11" t="s">
        <v>355</v>
      </c>
      <c r="G320" s="11"/>
      <c r="H320" s="11"/>
      <c r="I320" s="11"/>
      <c r="J320" s="11"/>
      <c r="K320" s="12"/>
      <c r="M320" s="58"/>
      <c r="N320" s="62"/>
    </row>
    <row r="321" spans="1:14" s="16" customFormat="1" ht="22.5" customHeight="1">
      <c r="A321" s="44" t="s">
        <v>347</v>
      </c>
      <c r="B321" s="13" t="s">
        <v>11</v>
      </c>
      <c r="C321" s="13" t="s">
        <v>41</v>
      </c>
      <c r="D321" s="13" t="s">
        <v>313</v>
      </c>
      <c r="E321" s="15" t="s">
        <v>314</v>
      </c>
      <c r="F321" s="11" t="s">
        <v>355</v>
      </c>
      <c r="G321" s="11"/>
      <c r="H321" s="11"/>
      <c r="I321" s="11"/>
      <c r="J321" s="11"/>
      <c r="K321" s="12"/>
      <c r="M321" s="58"/>
      <c r="N321" s="62"/>
    </row>
    <row r="322" spans="1:14" s="16" customFormat="1" ht="22.5" customHeight="1">
      <c r="A322" s="44" t="s">
        <v>347</v>
      </c>
      <c r="B322" s="13" t="s">
        <v>11</v>
      </c>
      <c r="C322" s="13" t="s">
        <v>41</v>
      </c>
      <c r="D322" s="13" t="s">
        <v>315</v>
      </c>
      <c r="E322" s="15" t="s">
        <v>316</v>
      </c>
      <c r="F322" s="11" t="s">
        <v>355</v>
      </c>
      <c r="G322" s="11"/>
      <c r="H322" s="11"/>
      <c r="I322" s="11"/>
      <c r="J322" s="11"/>
      <c r="K322" s="12"/>
      <c r="M322" s="58"/>
      <c r="N322" s="62"/>
    </row>
    <row r="323" spans="1:14" s="16" customFormat="1" ht="22.5" customHeight="1">
      <c r="A323" s="44" t="s">
        <v>347</v>
      </c>
      <c r="B323" s="13" t="s">
        <v>11</v>
      </c>
      <c r="C323" s="13" t="s">
        <v>41</v>
      </c>
      <c r="D323" s="13" t="s">
        <v>317</v>
      </c>
      <c r="E323" s="14" t="s">
        <v>318</v>
      </c>
      <c r="F323" s="11" t="s">
        <v>355</v>
      </c>
      <c r="G323" s="11"/>
      <c r="H323" s="11"/>
      <c r="I323" s="11"/>
      <c r="J323" s="11"/>
      <c r="K323" s="12"/>
      <c r="M323" s="58"/>
      <c r="N323" s="62"/>
    </row>
    <row r="324" spans="1:14" s="16" customFormat="1" ht="22.5" customHeight="1">
      <c r="A324" s="44" t="s">
        <v>347</v>
      </c>
      <c r="B324" s="13" t="s">
        <v>11</v>
      </c>
      <c r="C324" s="13" t="s">
        <v>41</v>
      </c>
      <c r="D324" s="13" t="s">
        <v>319</v>
      </c>
      <c r="E324" s="14" t="s">
        <v>320</v>
      </c>
      <c r="F324" s="11" t="s">
        <v>355</v>
      </c>
      <c r="G324" s="11"/>
      <c r="H324" s="11"/>
      <c r="I324" s="11"/>
      <c r="J324" s="11"/>
      <c r="K324" s="12"/>
      <c r="M324" s="58"/>
      <c r="N324" s="62"/>
    </row>
    <row r="325" spans="1:14" s="16" customFormat="1" ht="22.5" customHeight="1">
      <c r="A325" s="44" t="s">
        <v>347</v>
      </c>
      <c r="B325" s="13" t="s">
        <v>11</v>
      </c>
      <c r="C325" s="13" t="s">
        <v>41</v>
      </c>
      <c r="D325" s="13" t="s">
        <v>321</v>
      </c>
      <c r="E325" s="15" t="s">
        <v>322</v>
      </c>
      <c r="F325" s="11" t="s">
        <v>355</v>
      </c>
      <c r="G325" s="11"/>
      <c r="H325" s="11"/>
      <c r="I325" s="11"/>
      <c r="J325" s="11"/>
      <c r="K325" s="12"/>
      <c r="M325" s="58"/>
      <c r="N325" s="62"/>
    </row>
    <row r="326" spans="1:14" s="16" customFormat="1" ht="22.5" customHeight="1">
      <c r="A326" s="44" t="s">
        <v>347</v>
      </c>
      <c r="B326" s="13" t="s">
        <v>11</v>
      </c>
      <c r="C326" s="13" t="s">
        <v>41</v>
      </c>
      <c r="D326" s="13" t="s">
        <v>323</v>
      </c>
      <c r="E326" s="14" t="s">
        <v>324</v>
      </c>
      <c r="F326" s="11" t="s">
        <v>355</v>
      </c>
      <c r="G326" s="11"/>
      <c r="H326" s="11"/>
      <c r="I326" s="11"/>
      <c r="J326" s="11"/>
      <c r="K326" s="12"/>
      <c r="M326" s="58"/>
      <c r="N326" s="62"/>
    </row>
    <row r="327" spans="1:14" s="16" customFormat="1" ht="22.5" customHeight="1">
      <c r="A327" s="44" t="s">
        <v>347</v>
      </c>
      <c r="B327" s="13" t="s">
        <v>11</v>
      </c>
      <c r="C327" s="13" t="s">
        <v>41</v>
      </c>
      <c r="D327" s="13" t="s">
        <v>325</v>
      </c>
      <c r="E327" s="15" t="s">
        <v>326</v>
      </c>
      <c r="F327" s="11" t="s">
        <v>355</v>
      </c>
      <c r="G327" s="11"/>
      <c r="H327" s="11"/>
      <c r="I327" s="11"/>
      <c r="J327" s="11"/>
      <c r="K327" s="12"/>
      <c r="M327" s="58"/>
      <c r="N327" s="62"/>
    </row>
    <row r="328" spans="1:14" s="16" customFormat="1" ht="22.5" customHeight="1">
      <c r="A328" s="41" t="s">
        <v>347</v>
      </c>
      <c r="B328" s="36" t="s">
        <v>11</v>
      </c>
      <c r="C328" s="36" t="s">
        <v>42</v>
      </c>
      <c r="D328" s="37"/>
      <c r="E328" s="38" t="s">
        <v>327</v>
      </c>
      <c r="F328" s="39"/>
      <c r="G328" s="39"/>
      <c r="H328" s="39"/>
      <c r="I328" s="39"/>
      <c r="J328" s="39"/>
      <c r="K328" s="40"/>
      <c r="M328" s="58"/>
      <c r="N328" s="62"/>
    </row>
    <row r="329" spans="1:14" s="16" customFormat="1" ht="22.5" customHeight="1">
      <c r="A329" s="44" t="s">
        <v>347</v>
      </c>
      <c r="B329" s="13" t="s">
        <v>11</v>
      </c>
      <c r="C329" s="13" t="s">
        <v>42</v>
      </c>
      <c r="D329" s="13" t="s">
        <v>8</v>
      </c>
      <c r="E329" s="14" t="s">
        <v>369</v>
      </c>
      <c r="F329" s="11" t="s">
        <v>355</v>
      </c>
      <c r="G329" s="11"/>
      <c r="H329" s="11"/>
      <c r="I329" s="11"/>
      <c r="J329" s="11"/>
      <c r="K329" s="12"/>
      <c r="M329" s="58"/>
      <c r="N329" s="62"/>
    </row>
    <row r="330" spans="1:14" s="16" customFormat="1" ht="22.5" customHeight="1">
      <c r="A330" s="44" t="s">
        <v>347</v>
      </c>
      <c r="B330" s="13" t="s">
        <v>11</v>
      </c>
      <c r="C330" s="13" t="s">
        <v>42</v>
      </c>
      <c r="D330" s="13" t="s">
        <v>154</v>
      </c>
      <c r="E330" s="15" t="s">
        <v>328</v>
      </c>
      <c r="F330" s="11" t="s">
        <v>355</v>
      </c>
      <c r="G330" s="11"/>
      <c r="H330" s="11"/>
      <c r="I330" s="11"/>
      <c r="J330" s="11"/>
      <c r="K330" s="12"/>
      <c r="M330" s="58"/>
      <c r="N330" s="62"/>
    </row>
    <row r="331" spans="1:14" s="16" customFormat="1" ht="22.5" customHeight="1">
      <c r="A331" s="44" t="s">
        <v>347</v>
      </c>
      <c r="B331" s="13" t="s">
        <v>11</v>
      </c>
      <c r="C331" s="13" t="s">
        <v>42</v>
      </c>
      <c r="D331" s="13" t="s">
        <v>10</v>
      </c>
      <c r="E331" s="15" t="s">
        <v>329</v>
      </c>
      <c r="F331" s="11" t="s">
        <v>355</v>
      </c>
      <c r="G331" s="11"/>
      <c r="H331" s="11"/>
      <c r="I331" s="11"/>
      <c r="J331" s="11"/>
      <c r="K331" s="12"/>
      <c r="M331" s="58"/>
      <c r="N331" s="62"/>
    </row>
    <row r="332" spans="1:14" s="16" customFormat="1" ht="22.5" customHeight="1">
      <c r="A332" s="44" t="s">
        <v>347</v>
      </c>
      <c r="B332" s="13" t="s">
        <v>11</v>
      </c>
      <c r="C332" s="13" t="s">
        <v>42</v>
      </c>
      <c r="D332" s="13" t="s">
        <v>12</v>
      </c>
      <c r="E332" s="15" t="s">
        <v>330</v>
      </c>
      <c r="F332" s="11" t="s">
        <v>355</v>
      </c>
      <c r="G332" s="11"/>
      <c r="H332" s="11"/>
      <c r="I332" s="11"/>
      <c r="J332" s="11"/>
      <c r="K332" s="12"/>
      <c r="M332" s="58"/>
      <c r="N332" s="62"/>
    </row>
    <row r="333" spans="1:14" s="16" customFormat="1" ht="22.5" customHeight="1">
      <c r="A333" s="44" t="s">
        <v>347</v>
      </c>
      <c r="B333" s="13" t="s">
        <v>11</v>
      </c>
      <c r="C333" s="13" t="s">
        <v>42</v>
      </c>
      <c r="D333" s="13" t="s">
        <v>14</v>
      </c>
      <c r="E333" s="15" t="s">
        <v>331</v>
      </c>
      <c r="F333" s="11" t="s">
        <v>355</v>
      </c>
      <c r="G333" s="11"/>
      <c r="H333" s="11"/>
      <c r="I333" s="11"/>
      <c r="J333" s="11"/>
      <c r="K333" s="12"/>
      <c r="M333" s="58"/>
      <c r="N333" s="62"/>
    </row>
    <row r="334" spans="1:14" s="16" customFormat="1" ht="22.5" customHeight="1">
      <c r="A334" s="44" t="s">
        <v>347</v>
      </c>
      <c r="B334" s="13" t="s">
        <v>11</v>
      </c>
      <c r="C334" s="13" t="s">
        <v>42</v>
      </c>
      <c r="D334" s="13" t="s">
        <v>16</v>
      </c>
      <c r="E334" s="15" t="s">
        <v>332</v>
      </c>
      <c r="F334" s="11" t="s">
        <v>355</v>
      </c>
      <c r="G334" s="11"/>
      <c r="H334" s="11"/>
      <c r="I334" s="11"/>
      <c r="J334" s="11"/>
      <c r="K334" s="12"/>
      <c r="M334" s="58"/>
      <c r="N334" s="62"/>
    </row>
    <row r="335" spans="1:14" s="16" customFormat="1" ht="22.5" customHeight="1">
      <c r="A335" s="44" t="s">
        <v>347</v>
      </c>
      <c r="B335" s="13" t="s">
        <v>11</v>
      </c>
      <c r="C335" s="13" t="s">
        <v>42</v>
      </c>
      <c r="D335" s="13" t="s">
        <v>18</v>
      </c>
      <c r="E335" s="15" t="s">
        <v>333</v>
      </c>
      <c r="F335" s="11" t="s">
        <v>355</v>
      </c>
      <c r="G335" s="11"/>
      <c r="H335" s="11"/>
      <c r="I335" s="11"/>
      <c r="J335" s="11"/>
      <c r="K335" s="12"/>
      <c r="M335" s="58"/>
      <c r="N335" s="62"/>
    </row>
    <row r="336" spans="1:14" s="16" customFormat="1" ht="22.5" customHeight="1">
      <c r="A336" s="44" t="s">
        <v>347</v>
      </c>
      <c r="B336" s="13" t="s">
        <v>11</v>
      </c>
      <c r="C336" s="13" t="s">
        <v>42</v>
      </c>
      <c r="D336" s="13" t="s">
        <v>19</v>
      </c>
      <c r="E336" s="15" t="s">
        <v>334</v>
      </c>
      <c r="F336" s="11" t="s">
        <v>355</v>
      </c>
      <c r="G336" s="11"/>
      <c r="H336" s="11"/>
      <c r="I336" s="11"/>
      <c r="J336" s="11"/>
      <c r="K336" s="12"/>
      <c r="M336" s="58"/>
      <c r="N336" s="62"/>
    </row>
    <row r="337" spans="1:14" s="16" customFormat="1" ht="22.5" customHeight="1">
      <c r="A337" s="44" t="s">
        <v>347</v>
      </c>
      <c r="B337" s="13" t="s">
        <v>11</v>
      </c>
      <c r="C337" s="13" t="s">
        <v>42</v>
      </c>
      <c r="D337" s="13" t="s">
        <v>20</v>
      </c>
      <c r="E337" s="15" t="s">
        <v>335</v>
      </c>
      <c r="F337" s="11" t="s">
        <v>355</v>
      </c>
      <c r="G337" s="11"/>
      <c r="H337" s="11"/>
      <c r="I337" s="11"/>
      <c r="J337" s="11"/>
      <c r="K337" s="12"/>
      <c r="M337" s="58"/>
      <c r="N337" s="62"/>
    </row>
    <row r="338" spans="1:14" s="16" customFormat="1" ht="22.5" customHeight="1">
      <c r="A338" s="44" t="s">
        <v>347</v>
      </c>
      <c r="B338" s="13" t="s">
        <v>11</v>
      </c>
      <c r="C338" s="13" t="s">
        <v>42</v>
      </c>
      <c r="D338" s="13" t="s">
        <v>21</v>
      </c>
      <c r="E338" s="15" t="s">
        <v>336</v>
      </c>
      <c r="F338" s="11" t="s">
        <v>355</v>
      </c>
      <c r="G338" s="11"/>
      <c r="H338" s="11"/>
      <c r="I338" s="11"/>
      <c r="J338" s="11"/>
      <c r="K338" s="12"/>
      <c r="M338" s="58"/>
      <c r="N338" s="62"/>
    </row>
    <row r="339" spans="1:14" s="16" customFormat="1" ht="22.5" customHeight="1">
      <c r="A339" s="44" t="s">
        <v>347</v>
      </c>
      <c r="B339" s="13" t="s">
        <v>11</v>
      </c>
      <c r="C339" s="13" t="s">
        <v>42</v>
      </c>
      <c r="D339" s="13" t="s">
        <v>22</v>
      </c>
      <c r="E339" s="15" t="s">
        <v>337</v>
      </c>
      <c r="F339" s="11" t="s">
        <v>355</v>
      </c>
      <c r="G339" s="11"/>
      <c r="H339" s="11"/>
      <c r="I339" s="11"/>
      <c r="J339" s="11"/>
      <c r="K339" s="12"/>
      <c r="M339" s="58"/>
      <c r="N339" s="62"/>
    </row>
    <row r="340" spans="1:14" s="16" customFormat="1" ht="22.5" customHeight="1">
      <c r="A340" s="44" t="s">
        <v>347</v>
      </c>
      <c r="B340" s="13" t="s">
        <v>11</v>
      </c>
      <c r="C340" s="13" t="s">
        <v>42</v>
      </c>
      <c r="D340" s="13" t="s">
        <v>23</v>
      </c>
      <c r="E340" s="15" t="s">
        <v>338</v>
      </c>
      <c r="F340" s="11" t="s">
        <v>355</v>
      </c>
      <c r="G340" s="11"/>
      <c r="H340" s="11"/>
      <c r="I340" s="11"/>
      <c r="J340" s="11"/>
      <c r="K340" s="12"/>
      <c r="M340" s="58"/>
      <c r="N340" s="62"/>
    </row>
    <row r="341" spans="1:14" s="16" customFormat="1" ht="45" customHeight="1">
      <c r="A341" s="44" t="s">
        <v>347</v>
      </c>
      <c r="B341" s="13" t="s">
        <v>11</v>
      </c>
      <c r="C341" s="13" t="s">
        <v>42</v>
      </c>
      <c r="D341" s="13" t="s">
        <v>24</v>
      </c>
      <c r="E341" s="14" t="s">
        <v>339</v>
      </c>
      <c r="F341" s="11" t="s">
        <v>355</v>
      </c>
      <c r="G341" s="11"/>
      <c r="H341" s="11"/>
      <c r="I341" s="11"/>
      <c r="J341" s="11"/>
      <c r="K341" s="12"/>
      <c r="M341" s="58"/>
      <c r="N341" s="62"/>
    </row>
    <row r="342" spans="1:14" s="16" customFormat="1" ht="22.5" customHeight="1">
      <c r="A342" s="41" t="s">
        <v>347</v>
      </c>
      <c r="B342" s="36" t="s">
        <v>11</v>
      </c>
      <c r="C342" s="36" t="s">
        <v>43</v>
      </c>
      <c r="D342" s="37"/>
      <c r="E342" s="42" t="s">
        <v>149</v>
      </c>
      <c r="F342" s="39"/>
      <c r="G342" s="39"/>
      <c r="H342" s="39"/>
      <c r="I342" s="39"/>
      <c r="J342" s="39"/>
      <c r="K342" s="40"/>
      <c r="M342" s="58"/>
      <c r="N342" s="62"/>
    </row>
    <row r="343" spans="1:14" s="56" customFormat="1" ht="35.1" customHeight="1">
      <c r="A343" s="54" t="s">
        <v>347</v>
      </c>
      <c r="B343" s="55" t="s">
        <v>11</v>
      </c>
      <c r="C343" s="55" t="s">
        <v>43</v>
      </c>
      <c r="D343" s="55" t="s">
        <v>8</v>
      </c>
      <c r="E343" s="31" t="s">
        <v>442</v>
      </c>
      <c r="F343" s="11" t="s">
        <v>355</v>
      </c>
      <c r="G343" s="11"/>
      <c r="H343" s="11"/>
      <c r="I343" s="11"/>
      <c r="J343" s="11"/>
      <c r="K343" s="12"/>
      <c r="M343" s="60"/>
      <c r="N343" s="64"/>
    </row>
    <row r="344" spans="1:14" s="16" customFormat="1" ht="22.5" customHeight="1">
      <c r="A344" s="44" t="s">
        <v>347</v>
      </c>
      <c r="B344" s="13" t="s">
        <v>11</v>
      </c>
      <c r="C344" s="13" t="s">
        <v>43</v>
      </c>
      <c r="D344" s="13" t="s">
        <v>9</v>
      </c>
      <c r="E344" s="14" t="s">
        <v>340</v>
      </c>
      <c r="F344" s="11" t="s">
        <v>355</v>
      </c>
      <c r="G344" s="11"/>
      <c r="H344" s="11"/>
      <c r="I344" s="11"/>
      <c r="J344" s="11"/>
      <c r="K344" s="12"/>
      <c r="M344" s="58"/>
      <c r="N344" s="62"/>
    </row>
    <row r="345" spans="1:14" s="16" customFormat="1" ht="22.5" customHeight="1">
      <c r="A345" s="44" t="s">
        <v>347</v>
      </c>
      <c r="B345" s="13" t="s">
        <v>11</v>
      </c>
      <c r="C345" s="13" t="s">
        <v>43</v>
      </c>
      <c r="D345" s="13" t="s">
        <v>11</v>
      </c>
      <c r="E345" s="31" t="s">
        <v>341</v>
      </c>
      <c r="F345" s="11" t="s">
        <v>355</v>
      </c>
      <c r="G345" s="11"/>
      <c r="H345" s="11"/>
      <c r="I345" s="11"/>
      <c r="J345" s="11"/>
      <c r="K345" s="12"/>
      <c r="M345" s="58"/>
      <c r="N345" s="62"/>
    </row>
    <row r="346" spans="1:14" s="16" customFormat="1" ht="22.5" customHeight="1" thickBot="1">
      <c r="A346" s="48" t="s">
        <v>347</v>
      </c>
      <c r="B346" s="49" t="s">
        <v>11</v>
      </c>
      <c r="C346" s="49" t="s">
        <v>43</v>
      </c>
      <c r="D346" s="49" t="s">
        <v>13</v>
      </c>
      <c r="E346" s="50" t="s">
        <v>342</v>
      </c>
      <c r="F346" s="11" t="s">
        <v>355</v>
      </c>
      <c r="G346" s="20"/>
      <c r="H346" s="20"/>
      <c r="I346" s="20"/>
      <c r="J346" s="20"/>
      <c r="K346" s="21"/>
      <c r="M346" s="58"/>
      <c r="N346" s="62"/>
    </row>
    <row r="347" spans="1:14" s="16" customFormat="1" ht="22.5" customHeight="1" thickTop="1">
      <c r="A347" s="75" t="s">
        <v>361</v>
      </c>
      <c r="B347" s="76"/>
      <c r="C347" s="76"/>
      <c r="D347" s="76"/>
      <c r="E347" s="76"/>
      <c r="F347" s="77"/>
      <c r="G347" s="22">
        <f>COUNTIF(G3:G346,"○")</f>
        <v>0</v>
      </c>
      <c r="H347" s="22">
        <f t="shared" ref="H347:J347" si="0">COUNTIF(H3:H346,"○")</f>
        <v>0</v>
      </c>
      <c r="I347" s="22">
        <f t="shared" si="0"/>
        <v>0</v>
      </c>
      <c r="J347" s="22">
        <f t="shared" si="0"/>
        <v>0</v>
      </c>
      <c r="K347" s="23"/>
      <c r="M347" s="52"/>
      <c r="N347" s="62"/>
    </row>
    <row r="348" spans="1:14" s="16" customFormat="1" ht="22.5" customHeight="1">
      <c r="A348" s="51"/>
      <c r="B348" s="52"/>
      <c r="C348" s="52"/>
      <c r="D348" s="51">
        <f>COUNTA(D3:D346)</f>
        <v>318</v>
      </c>
      <c r="E348" s="53" t="s">
        <v>357</v>
      </c>
      <c r="F348" s="18">
        <f>COUNTIF($F$3:$F$346,"◎")</f>
        <v>309</v>
      </c>
      <c r="G348" s="19"/>
      <c r="H348" s="19"/>
      <c r="I348" s="19"/>
      <c r="J348" s="19"/>
      <c r="K348" s="19"/>
      <c r="M348" s="52"/>
      <c r="N348" s="62"/>
    </row>
    <row r="349" spans="1:14" s="16" customFormat="1" ht="22.5" customHeight="1">
      <c r="A349" s="51"/>
      <c r="B349" s="52"/>
      <c r="C349" s="52"/>
      <c r="D349" s="52"/>
      <c r="E349" s="53" t="s">
        <v>358</v>
      </c>
      <c r="F349" s="18">
        <f>COUNTIF($F$3:$F$346,"○")</f>
        <v>9</v>
      </c>
      <c r="G349" s="19"/>
      <c r="H349" s="19"/>
      <c r="I349" s="19"/>
      <c r="J349" s="19"/>
      <c r="K349" s="19"/>
      <c r="M349" s="52"/>
      <c r="N349" s="62"/>
    </row>
    <row r="350" spans="1:14" s="16" customFormat="1" ht="22.5" customHeight="1">
      <c r="A350" s="51"/>
      <c r="B350" s="52"/>
      <c r="C350" s="52"/>
      <c r="D350" s="52"/>
      <c r="E350" s="53"/>
      <c r="F350" s="18"/>
      <c r="G350" s="19"/>
      <c r="H350" s="19"/>
      <c r="I350" s="19"/>
      <c r="J350" s="19"/>
      <c r="K350" s="19"/>
      <c r="M350" s="52"/>
      <c r="N350" s="62"/>
    </row>
  </sheetData>
  <autoFilter ref="A2:Q349" xr:uid="{280B86E7-55D7-4AC3-A88F-881980C67496}"/>
  <mergeCells count="8">
    <mergeCell ref="J1:J2"/>
    <mergeCell ref="A347:F347"/>
    <mergeCell ref="A1:A2"/>
    <mergeCell ref="B1:D1"/>
    <mergeCell ref="E1:E2"/>
    <mergeCell ref="F1:F2"/>
    <mergeCell ref="G1:G2"/>
    <mergeCell ref="H1:I1"/>
  </mergeCells>
  <phoneticPr fontId="1"/>
  <dataValidations count="1">
    <dataValidation type="list" allowBlank="1" showInputMessage="1" showErrorMessage="1" sqref="G3:J346" xr:uid="{A1DB7B13-69E4-49A6-8E25-1C0FF6F02EBB}">
      <formula1>"○"</formula1>
    </dataValidation>
  </dataValidations>
  <printOptions horizontalCentered="1"/>
  <pageMargins left="0.39370078740157483" right="0.39370078740157483" top="0.59055118110236227" bottom="0.59055118110236227" header="0" footer="0"/>
  <pageSetup paperSize="8" scale="79" fitToHeight="0" orientation="landscape" r:id="rId1"/>
  <headerFoot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表紙</vt:lpstr>
      <vt:lpstr>記入例</vt:lpstr>
      <vt:lpstr>要求仕様書</vt:lpstr>
      <vt:lpstr>記入例!Print_Area</vt:lpstr>
      <vt:lpstr>表紙!Print_Area</vt:lpstr>
      <vt:lpstr>要求仕様書!Print_Area</vt:lpstr>
      <vt:lpstr>記入例!Print_Titles</vt:lpstr>
      <vt:lpstr>要求仕様書!Print_Titles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裕人</dc:creator>
  <cp:lastModifiedBy>石橋 大輔</cp:lastModifiedBy>
  <cp:lastPrinted>2025-07-11T07:08:00Z</cp:lastPrinted>
  <dcterms:created xsi:type="dcterms:W3CDTF">2015-06-05T18:19:34Z</dcterms:created>
  <dcterms:modified xsi:type="dcterms:W3CDTF">2025-07-11T07:08:05Z</dcterms:modified>
</cp:coreProperties>
</file>